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1465315543A\Desktop\"/>
    </mc:Choice>
  </mc:AlternateContent>
  <bookViews>
    <workbookView xWindow="0" yWindow="210" windowWidth="16395" windowHeight="3000" tabRatio="537"/>
  </bookViews>
  <sheets>
    <sheet name="CRM" sheetId="1" r:id="rId1"/>
    <sheet name="SETUP-Instructions" sheetId="3" r:id="rId2"/>
    <sheet name="INSTRUCTIONS " sheetId="2" r:id="rId3"/>
  </sheets>
  <definedNames>
    <definedName name="_xlnm._FilterDatabase" localSheetId="0" hidden="1">CRM!$A$45:$Z$81</definedName>
    <definedName name="CCBVersion" localSheetId="0">CRM!$H$3</definedName>
    <definedName name="CommentAgainst" localSheetId="0">CRM!$N$10:$N$11</definedName>
    <definedName name="CommenterName" localSheetId="0">CRM!$D$45</definedName>
    <definedName name="CommentStatus" localSheetId="0">CRM!$Y$10:$Y$11</definedName>
    <definedName name="CommentType" localSheetId="0">CRM!$G$10:$G$12</definedName>
    <definedName name="ConcurrenceMethod" localSheetId="0">CRM!$W$10:$W$12</definedName>
    <definedName name="CRM_Template_Version" localSheetId="0">CRM!$Z$1</definedName>
    <definedName name="CRMDate" localSheetId="0">CRM!$H$6</definedName>
    <definedName name="CRMHome" localSheetId="0">CRM!$A$44</definedName>
    <definedName name="DataHeader" localSheetId="0">CRM!$10:$44</definedName>
    <definedName name="Disposition" localSheetId="0">CRM!$R$10:$R$13</definedName>
    <definedName name="DocPhase" localSheetId="0">CRM!$L$10:$L$13</definedName>
    <definedName name="Entity" localSheetId="0">CRM!$B$10:$B$12+CRM!$B$10:$B$13</definedName>
    <definedName name="ICC" localSheetId="0">CRM!$H$1</definedName>
    <definedName name="ICCPhoneNumber" localSheetId="0">CRM!$H$2</definedName>
    <definedName name="OfficeSymbol" localSheetId="0">CRM!$C$10:$C$28</definedName>
    <definedName name="_xlnm.Print_Area" localSheetId="0">CRM!$A$1:$Z$108</definedName>
    <definedName name="_xlnm.Print_Area" localSheetId="2">'INSTRUCTIONS '!$A$1:$C$59</definedName>
    <definedName name="_xlnm.Print_Titles" localSheetId="0">CRM!$45:$45</definedName>
    <definedName name="ProposedChange" localSheetId="0">CRM!$H$4</definedName>
    <definedName name="Requirement" localSheetId="0">CRM!$P$10:$P$11</definedName>
    <definedName name="RequirementChgType" localSheetId="0">CRM!$Q$10:$Q$12</definedName>
    <definedName name="ReviewerConcurrence" localSheetId="0">CRM!$U$10:$U$11</definedName>
    <definedName name="TechLead" localSheetId="0">CRM!$H$7</definedName>
    <definedName name="Title" localSheetId="0">CRM!$H$5</definedName>
    <definedName name="Z_462E9B5E_7E05_490B_99EE_A2AC5B8785BB_.wvu.PrintArea" localSheetId="2" hidden="1">'INSTRUCTIONS '!$A$1:$C$59</definedName>
    <definedName name="Z_462E9B5E_7E05_490B_99EE_A2AC5B8785BB_.wvu.PrintTitles" localSheetId="0" hidden="1">CRM!$45:$45</definedName>
    <definedName name="Z_7F0DEC64_3BD5_4564_8923_611931AB72F0_.wvu.PrintArea" localSheetId="0" hidden="1">CRM!$A$1:$Z$108</definedName>
    <definedName name="Z_7F0DEC64_3BD5_4564_8923_611931AB72F0_.wvu.PrintArea" localSheetId="2" hidden="1">'INSTRUCTIONS '!$A$1:$C$59</definedName>
    <definedName name="Z_7F0DEC64_3BD5_4564_8923_611931AB72F0_.wvu.PrintTitles" localSheetId="0" hidden="1">CRM!$45:$45</definedName>
    <definedName name="Z_9B334A7E_5671_4D5E_9D70_B856589FAA8B_.wvu.PrintArea" localSheetId="0" hidden="1">CRM!$A$1:$Z$108</definedName>
    <definedName name="Z_9B334A7E_5671_4D5E_9D70_B856589FAA8B_.wvu.PrintArea" localSheetId="2" hidden="1">'INSTRUCTIONS '!$A$1:$C$59</definedName>
    <definedName name="Z_9B334A7E_5671_4D5E_9D70_B856589FAA8B_.wvu.PrintTitles" localSheetId="0" hidden="1">CRM!$45:$45</definedName>
    <definedName name="Z_9CBA2C5C_9CE3_4AEE_AA9D_F967C9046CC1_.wvu.PrintArea" localSheetId="0" hidden="1">CRM!$A$1:$Z$108</definedName>
    <definedName name="Z_9CBA2C5C_9CE3_4AEE_AA9D_F967C9046CC1_.wvu.PrintArea" localSheetId="2" hidden="1">'INSTRUCTIONS '!$A$1:$C$59</definedName>
    <definedName name="Z_9CBA2C5C_9CE3_4AEE_AA9D_F967C9046CC1_.wvu.PrintTitles" localSheetId="0" hidden="1">CRM!$45:$45</definedName>
    <definedName name="Z_D75BE551_2EAF_462E_82EE_EA50BCAEBAB9_.wvu.PrintArea" localSheetId="0" hidden="1">CRM!$A$1:$Z$108</definedName>
    <definedName name="Z_D75BE551_2EAF_462E_82EE_EA50BCAEBAB9_.wvu.PrintArea" localSheetId="2" hidden="1">'INSTRUCTIONS '!$A$1:$C$59</definedName>
    <definedName name="Z_D75BE551_2EAF_462E_82EE_EA50BCAEBAB9_.wvu.PrintTitles" localSheetId="0" hidden="1">CRM!$45:$45</definedName>
  </definedNames>
  <calcPr calcId="0"/>
  <customWorkbookViews>
    <customWorkbookView name="Development View" guid="{D75BE551-2EAF-462E-82EE-EA50BCAEBAB9}" maximized="1" xWindow="1" yWindow="1" windowWidth="1440" windowHeight="682" tabRatio="537" activeSheetId="1"/>
    <customWorkbookView name="Commenter View" guid="{7F0DEC64-3BD5-4564-8923-611931AB72F0}" maximized="1" xWindow="1" yWindow="1" windowWidth="1436" windowHeight="682" tabRatio="537" activeSheetId="1"/>
    <customWorkbookView name="Concurrence View" guid="{462E9B5E-7E05-490B-99EE-A2AC5B8785BB}" maximized="1" xWindow="1" yWindow="1" windowWidth="1436" windowHeight="682" tabRatio="537" activeSheetId="1"/>
    <customWorkbookView name="Disposition View" guid="{9CBA2C5C-9CE3-4AEE-AA9D-F967C9046CC1}" maximized="1" xWindow="1" yWindow="1" windowWidth="1436" windowHeight="682" tabRatio="537" activeSheetId="1"/>
    <customWorkbookView name="View All Columns" guid="{9B334A7E-5671-4D5E-9D70-B856589FAA8B}" maximized="1" xWindow="1" yWindow="1" windowWidth="1436" windowHeight="682" tabRatio="537" activeSheetId="1"/>
  </customWorkbookViews>
</workbook>
</file>

<file path=xl/sharedStrings.xml><?xml version="1.0" encoding="utf-8"?>
<sst xmlns="http://schemas.openxmlformats.org/spreadsheetml/2006/main" count="667" uniqueCount="358">
  <si>
    <t xml:space="preserve">ICC:  </t>
  </si>
  <si>
    <t xml:space="preserve">Title:  </t>
  </si>
  <si>
    <t xml:space="preserve">Date:  </t>
  </si>
  <si>
    <t>For instructions see the "INSTRUCTIONS" TAB below</t>
  </si>
  <si>
    <t xml:space="preserve">Tech Lead Name:  </t>
  </si>
  <si>
    <t xml:space="preserve">ICC Disposition Fields </t>
  </si>
  <si>
    <t>Gov</t>
  </si>
  <si>
    <t>Baselined Doc</t>
  </si>
  <si>
    <t>C - Critical</t>
  </si>
  <si>
    <t>C</t>
  </si>
  <si>
    <t>Accept with Comments</t>
  </si>
  <si>
    <t>Concur</t>
  </si>
  <si>
    <t>email</t>
  </si>
  <si>
    <t>Open</t>
  </si>
  <si>
    <t>S - Substantive</t>
  </si>
  <si>
    <t>S</t>
  </si>
  <si>
    <t>Accept</t>
  </si>
  <si>
    <t>Non Concur</t>
  </si>
  <si>
    <t>phone</t>
  </si>
  <si>
    <t>Closed</t>
  </si>
  <si>
    <t>A - Administrative</t>
  </si>
  <si>
    <t>A</t>
  </si>
  <si>
    <t>Defer</t>
  </si>
  <si>
    <t>D</t>
  </si>
  <si>
    <t>SE&amp;I</t>
  </si>
  <si>
    <t>Reject</t>
  </si>
  <si>
    <t>R</t>
  </si>
  <si>
    <t>GENERAL:</t>
  </si>
  <si>
    <t>INSTRUCTIONS:</t>
  </si>
  <si>
    <t>Date:</t>
  </si>
  <si>
    <t>Tech Lead Name:</t>
  </si>
  <si>
    <t>Number sequentially. This will be used to identify specific comments.</t>
  </si>
  <si>
    <t>Office Symbol</t>
  </si>
  <si>
    <t>Comment Originator Name</t>
  </si>
  <si>
    <t>Enter your name,  Rank (as required) First, Middle Initial, Last Name</t>
  </si>
  <si>
    <t>Enter the phone number where you may be reached.</t>
  </si>
  <si>
    <t>Enter the e-mail where you may be reached.</t>
  </si>
  <si>
    <t>Date of Comment</t>
  </si>
  <si>
    <t>Document Line #</t>
  </si>
  <si>
    <t>Paragraph #</t>
  </si>
  <si>
    <t>Pick the "Type" code that best fits the importance of the proposed change. 
Use the Comment Type Code Table below. (Critical/Substantive/Administrative)</t>
  </si>
  <si>
    <t>Comment</t>
  </si>
  <si>
    <t>Original Text (FROM)</t>
  </si>
  <si>
    <t>Suggested Change (TO)</t>
  </si>
  <si>
    <t>Rationale for Change</t>
  </si>
  <si>
    <t>Technical Leads and ICC completes:</t>
  </si>
  <si>
    <t xml:space="preserve">Disposition Rational </t>
  </si>
  <si>
    <t>Enter the rational for the disposition status</t>
  </si>
  <si>
    <t>Final Changed Text</t>
  </si>
  <si>
    <t xml:space="preserve">Enter the final text agreed to if there is a re-evaluation.  If no re-evaluation, the text suggested in column 16 will be final. </t>
  </si>
  <si>
    <t>Pick the concurrence of the final text and/or disposition.</t>
  </si>
  <si>
    <t>Non Concurrence Rationale</t>
  </si>
  <si>
    <t>Concurrence Method (email, phone, mtg)</t>
  </si>
  <si>
    <t>Pick the method Concurrence received</t>
  </si>
  <si>
    <t>Date Concurrence Received</t>
  </si>
  <si>
    <t>Enter the date Concurrence received</t>
  </si>
  <si>
    <t>Final Comment Status</t>
  </si>
  <si>
    <t>Enter the Final Comment Status (Open/Closed)</t>
  </si>
  <si>
    <t>Notes</t>
  </si>
  <si>
    <t xml:space="preserve">Notes </t>
  </si>
  <si>
    <t>COMMENT TYPE CODE TABLE</t>
  </si>
  <si>
    <t>Code</t>
  </si>
  <si>
    <t>Importance</t>
  </si>
  <si>
    <t>Definition</t>
  </si>
  <si>
    <t>Critical</t>
  </si>
  <si>
    <t>Comments of a very serious nature that will preclude final approval and publication of the document.  You are willing to elevate the comment or issue to senior organizational leadership (e.g., general officer) and recommend they non-concur.  These are the “show-stoppers.”  Convincing rationale for critical comments must be provided.  The individual making the comment and the document writer will reconcile the comment.</t>
  </si>
  <si>
    <t>Substantive</t>
  </si>
  <si>
    <t xml:space="preserve">Comments of a less serious nature that have noticeable impact on the document’s quality or content.  The document appears to be incorrect, misleading, confusing, or inconsistent with other sections. </t>
  </si>
  <si>
    <t>Administrative</t>
  </si>
  <si>
    <t>Comments that address minor items such as typographical, format, and/or grammatical errors.</t>
  </si>
  <si>
    <t>Technical Leads and ICC:</t>
  </si>
  <si>
    <t>The Technical Leads or ICC (Interface Control Contractor) upon review of each comment, assigns a recommendation code from one of the following.  As necessary, the ICC also provides reasoning regarding the assigned disposition.  Below is the table to be used in determining comment resolution.</t>
  </si>
  <si>
    <t>COMMENT RESOLUTION CODE TABLE</t>
  </si>
  <si>
    <t>Recommendation</t>
  </si>
  <si>
    <t>Accept comment as written.  No change.</t>
  </si>
  <si>
    <t>A/C</t>
  </si>
  <si>
    <t>Accept with Comment</t>
  </si>
  <si>
    <t>Accept comment with changes, providing detailed explanation.  The individual making the comment and the ICC will reconcile the comment.</t>
  </si>
  <si>
    <t>Deferred</t>
  </si>
  <si>
    <t>Comments are administrative and will be included in the next change, or the comments are not within the scope of the proposed request for CCB disposition.</t>
  </si>
  <si>
    <t>ICC will provide a rationale for rejection.  For example, rationale will include “comment not technically sound, not cost effective, or cosmetic in nature”.</t>
  </si>
  <si>
    <t>WG</t>
  </si>
  <si>
    <t>WTR</t>
  </si>
  <si>
    <t>Proposed Change</t>
  </si>
  <si>
    <t>ICC Concurrence Fields</t>
  </si>
  <si>
    <t>meeting</t>
  </si>
  <si>
    <t>(1) 
COMMENT NO.</t>
  </si>
  <si>
    <t>Disposition</t>
  </si>
  <si>
    <t>Y</t>
  </si>
  <si>
    <t>N</t>
  </si>
  <si>
    <t>Addition</t>
  </si>
  <si>
    <t>Change</t>
  </si>
  <si>
    <t>Deletion</t>
  </si>
  <si>
    <t>&lt;Enter Baseline Document ID&gt;</t>
  </si>
  <si>
    <t>&lt;Enter Document Title&gt;</t>
  </si>
  <si>
    <t>&lt;Enter review cycle date&gt;</t>
  </si>
  <si>
    <t>&lt;Enter Technical Lead name, phone number&gt;</t>
  </si>
  <si>
    <t>Commenter completes:</t>
  </si>
  <si>
    <t>Entity</t>
  </si>
  <si>
    <t>Doc Phase</t>
  </si>
  <si>
    <t>COMMENTER:</t>
  </si>
  <si>
    <t>The commenter assigns an importance code to each comment provided on the CRM.  Below is the table to be used in determining comment importance.</t>
  </si>
  <si>
    <t>Commenter Concurrence
(Concur or Non Concur)</t>
  </si>
  <si>
    <t>Enter the Rationale, if Commenter does not agree with the ICC's disposition</t>
  </si>
  <si>
    <t>(2) 
ENTITY</t>
  </si>
  <si>
    <t>Phone #</t>
  </si>
  <si>
    <t>Email</t>
  </si>
  <si>
    <t>Enter the paragraph number your comment relates to.  i.e., 3.,  3.0,  3.1.1,  3.1.1.1,  etc.</t>
  </si>
  <si>
    <t>Enter the document line number if paragraph number in not applicable.</t>
  </si>
  <si>
    <t>Comment Against  
(Baseline/ Proposed Change)</t>
  </si>
  <si>
    <t>Comment Type 
(C/S/A)</t>
  </si>
  <si>
    <t>Enter comment or question about text.</t>
  </si>
  <si>
    <t>Enter the change that you, as a commenter, recommend.</t>
  </si>
  <si>
    <t>DOORS ID (if applicable)</t>
  </si>
  <si>
    <t xml:space="preserve">Replace text with the ICC (Interface Control Contractor) name and phone number. </t>
  </si>
  <si>
    <t>Replace text with the Technical Lead name and phone number.</t>
  </si>
  <si>
    <t>Replace text with  the Date the Document as last approved</t>
  </si>
  <si>
    <t xml:space="preserve">ICC:   </t>
  </si>
  <si>
    <t>Choose whether you are commenting against the Baseline Document or Proposing a Change.</t>
  </si>
  <si>
    <t>Pick the Entity you represent, i.e., Gov, Aero, SE&amp;I, etc.</t>
  </si>
  <si>
    <t>Pick the office symbol you are assigned to, i.e., ENR, GPC, etc.</t>
  </si>
  <si>
    <t>Enter the original text from the document being reviewed (Baseline Doc, PIRN, or IRN)</t>
  </si>
  <si>
    <t>Enter your rationale for the change.</t>
  </si>
  <si>
    <t>Requirement Change Type</t>
  </si>
  <si>
    <t>Requirement?</t>
  </si>
  <si>
    <t>Pick the type of change to the requirement:  Addition, Change, Clarification, or Deletion.</t>
  </si>
  <si>
    <t>Pick your disposition of each comment provided by the Commenter.  Use the Comment Resolution Code Table below to choose whether you Accept, Accept with Comment, Reject, or Deferred the comment.</t>
  </si>
  <si>
    <t>SETA</t>
  </si>
  <si>
    <t>FFRDC</t>
  </si>
  <si>
    <t>Prime Ctr</t>
  </si>
  <si>
    <t>Other</t>
  </si>
  <si>
    <t>(3) 
OFFICE SYMBOL</t>
  </si>
  <si>
    <t>Enter the DOORS Id from the DOORS Data Base.</t>
  </si>
  <si>
    <t>Pick the phase in which the comment is made. (PRE-WG, WG, WTR, POST-WTR)
PRE-WG = Deferred comments from a previous change iteration
WG = Comments as a result of any Working Group
WTR = Comments as a result of the Wing Technical Review
POST-WTR = Comments made after the ERB or CCB</t>
  </si>
  <si>
    <t>Pick whether the DOORS Id is a Contract Requirement.  Y = Yes  or N = No.</t>
  </si>
  <si>
    <t xml:space="preserve">Commenter Identification Fields </t>
  </si>
  <si>
    <t>Commenter Concurrence Fields</t>
  </si>
  <si>
    <t>Comment No.</t>
  </si>
  <si>
    <t>Enter the date (mm/dd/yy) the comment is made or new text suggested.</t>
  </si>
  <si>
    <t xml:space="preserve">Baselined Document (CCB Version): </t>
  </si>
  <si>
    <t xml:space="preserve">Proposed Change: </t>
  </si>
  <si>
    <t>&lt;Enter the Proposed revision number&gt;</t>
  </si>
  <si>
    <t>(4) 
COMMENTER NAME</t>
  </si>
  <si>
    <r>
      <t xml:space="preserve">(7) 
DOC LINE# 
</t>
    </r>
    <r>
      <rPr>
        <b/>
        <i/>
        <sz val="8"/>
        <rFont val="Arial"/>
        <family val="2"/>
      </rPr>
      <t>(if applicable)</t>
    </r>
  </si>
  <si>
    <t>(8)
PARA #</t>
  </si>
  <si>
    <t>(10) 
COMMENT</t>
  </si>
  <si>
    <t>(11) 
ORIGINAL TEXT 
( FROM )</t>
  </si>
  <si>
    <t>(12) 
SUGGESTED CHANGE
( TO )</t>
  </si>
  <si>
    <t>(13) 
RATIONALE FOR CHANGE</t>
  </si>
  <si>
    <t xml:space="preserve">(14) 
DOC  PHASE </t>
  </si>
  <si>
    <t>(15) 
DATE of COMMENT
(mm/dd/yy)</t>
  </si>
  <si>
    <t>(16) 
COMMENT AGAINST (Baseline / Proposed Change)</t>
  </si>
  <si>
    <t>(18) Requirement?
Y/N</t>
  </si>
  <si>
    <t>(19) 
Requirement Change Type</t>
  </si>
  <si>
    <t>(20) 
DISPOSITION -
 Accept, Accept with Comment, Reject, or Defer</t>
  </si>
  <si>
    <t>(21) 
DISPOSITION RATIONAL</t>
  </si>
  <si>
    <t>(22) 
FINAL CHANGED TEXT (if not identical to suggested text or no suggestion offered)</t>
  </si>
  <si>
    <t>(23) 
COMMENTER CONCURRENCE (Concur or 
Non Concur)</t>
  </si>
  <si>
    <t>(24) 
NON CONCURRENCE RATIONAL (if applicable)</t>
  </si>
  <si>
    <t>(25) 
CONCURRENCE METHOD 
(email, phone, mtg)</t>
  </si>
  <si>
    <t>(26) 
DATE CONCURRENCE RECEIVED 
(mm/dd/yy)</t>
  </si>
  <si>
    <t>(27) 
FINAL COMMENT STATUS 
(Open/Closed)</t>
  </si>
  <si>
    <t>(28) 
NOTES</t>
  </si>
  <si>
    <t>(9) 
COMMENT TYPE
(C/S/A)</t>
  </si>
  <si>
    <t>Pre-WG</t>
  </si>
  <si>
    <t>Post-WTR</t>
  </si>
  <si>
    <t xml:space="preserve">Title: </t>
  </si>
  <si>
    <t xml:space="preserve">Baslined Document (CCB Version): </t>
  </si>
  <si>
    <t xml:space="preserve">Proposed Change:  </t>
  </si>
  <si>
    <t>Replace text with  the Baselined Document number</t>
  </si>
  <si>
    <t>Replace text with  the Proposed Change being reviewed</t>
  </si>
  <si>
    <t>Replace text with  the Title of the Proposed Change Document</t>
  </si>
  <si>
    <r>
      <t xml:space="preserve">During the review process,  comments, questions, concerns  regarding the document under review is to be documented and communicated using the CRM.   The Tech Lead or ICC will copy the CRM Template file to the CCPD Smartbook and fill out the CRM header information.  The CRM, sheet 1 of this workbook, is initiated by the Commenter and provided to the Project Officer as directed in the timeline associated with the assigned task.  
Following are instructions for completing the CRM form:
</t>
    </r>
    <r>
      <rPr>
        <b/>
        <i/>
        <u/>
        <sz val="12"/>
        <rFont val="Times New Roman"/>
        <family val="1"/>
      </rPr>
      <t>Insert rows in the "White" section only</t>
    </r>
    <r>
      <rPr>
        <u/>
        <sz val="12"/>
        <rFont val="Times New Roman"/>
        <family val="1"/>
      </rPr>
      <t xml:space="preserve"> of the CRM sheet for additional needed comments, this preserves printing and metrics.
</t>
    </r>
    <r>
      <rPr>
        <b/>
        <i/>
        <u/>
        <sz val="12"/>
        <rFont val="Times New Roman"/>
        <family val="1"/>
      </rPr>
      <t>Insert a row by</t>
    </r>
    <r>
      <rPr>
        <u/>
        <sz val="12"/>
        <rFont val="Times New Roman"/>
        <family val="1"/>
      </rPr>
      <t xml:space="preserve"> positioning the cursor on row below where you want a new row to be entered above it, then click Home&gt;Insert&gt;Insert Sheet Row.</t>
    </r>
    <r>
      <rPr>
        <b/>
        <u/>
        <sz val="12"/>
        <rFont val="Times New Roman"/>
        <family val="1"/>
      </rPr>
      <t xml:space="preserve">
</t>
    </r>
    <r>
      <rPr>
        <b/>
        <i/>
        <u/>
        <sz val="12"/>
        <rFont val="Times New Roman"/>
        <family val="1"/>
      </rPr>
      <t>Begin new paragraph by</t>
    </r>
    <r>
      <rPr>
        <u/>
        <sz val="12"/>
        <rFont val="Times New Roman"/>
        <family val="1"/>
      </rPr>
      <t xml:space="preserve"> clicking Alt-Enter at the point that you want a new paragraph started in the text.</t>
    </r>
  </si>
  <si>
    <t>Technical Leads and ICC (Interface Control Contractor) completes the HEADER INFORMATION at top of form:</t>
  </si>
  <si>
    <t>Comment Description Fields</t>
  </si>
  <si>
    <t>INSTRUCTIONS:  PRE-REVIEW SETUP:</t>
  </si>
  <si>
    <t>Save this template as a workbook.</t>
  </si>
  <si>
    <t>Ensure "Save as type" = "Excel workbook (*.xlsx)</t>
  </si>
  <si>
    <t>Using the file name format: CRM_&lt;document number&gt;.xlsx</t>
  </si>
  <si>
    <t xml:space="preserve">  Example: CRM_IDC-GPS-812.xlsx</t>
  </si>
  <si>
    <t>On the tab "CRM", enter:</t>
  </si>
  <si>
    <t>Delete this SETUP instruction sheet</t>
  </si>
  <si>
    <t>Save the workbook:</t>
  </si>
  <si>
    <t>Distribute the CRM workbook to reviewers</t>
  </si>
  <si>
    <t>INSTRUCTIONS:  POST-DISPOSITION:</t>
  </si>
  <si>
    <t>Following are the instructions for preparing CRM metrics (v20091028):</t>
  </si>
  <si>
    <t>Insert metrics template</t>
  </si>
  <si>
    <t>Right-click tab. Select "Insert…"</t>
  </si>
  <si>
    <t>Select the template: "CRM_Metrics_template.yyyymmdd.xltm"</t>
  </si>
  <si>
    <t>On the tab "CRM Metrics - By Phase":</t>
  </si>
  <si>
    <t>Click the "Refresh" button</t>
  </si>
  <si>
    <t>On the tab "CRM Metrics - By Entity":</t>
  </si>
  <si>
    <t>Print the metrics</t>
  </si>
  <si>
    <t>CRM_TEMPLATE.XLXM, v 2009-11-09</t>
  </si>
  <si>
    <t>AFSPC/50 SW</t>
  </si>
  <si>
    <t>ICC Phone Number:</t>
  </si>
  <si>
    <t>&lt;Enter ICC name&gt;</t>
  </si>
  <si>
    <t>GPSW/CC</t>
  </si>
  <si>
    <t>GPSW/CV</t>
  </si>
  <si>
    <t>GPSW/GPA</t>
  </si>
  <si>
    <t>GPSW/GPC</t>
  </si>
  <si>
    <t>GPSW/GPD</t>
  </si>
  <si>
    <t>GPSW/EN</t>
  </si>
  <si>
    <t>GPSW/GPCG</t>
  </si>
  <si>
    <t>GPSW/GPSG</t>
  </si>
  <si>
    <t>GPSW/PC</t>
  </si>
  <si>
    <t>GPSW/PK</t>
  </si>
  <si>
    <t>GPSW/OS</t>
  </si>
  <si>
    <t>GPSW/GPN</t>
  </si>
  <si>
    <t>GPSW/GPUG</t>
  </si>
  <si>
    <t>GPSW/GPV</t>
  </si>
  <si>
    <t>GPSW/GPW</t>
  </si>
  <si>
    <t>Aerospace</t>
  </si>
  <si>
    <t>AFSPC/A5P</t>
  </si>
  <si>
    <t>Following are the instructions for form GPS CDM 072308-03 JUN 10_ CRM_Template</t>
  </si>
  <si>
    <t>Following are the instructions for preparing the form GPS CDM 072308-03 JUN 10_ CRM_Template</t>
  </si>
  <si>
    <t>&lt;phone number&gt;</t>
  </si>
  <si>
    <t>John A. Kasper, 310-414-2838</t>
  </si>
  <si>
    <t xml:space="preserve">RFC-352, Update ICD-GPS-240 and ICD-GPS-870 for NANU Issuance
</t>
  </si>
  <si>
    <t>John A. Kasper</t>
  </si>
  <si>
    <t>310-414-2838</t>
  </si>
  <si>
    <t>IS-GPS-240A &amp; IS-GPS-870B</t>
  </si>
  <si>
    <t>Update IS-GPS-240A and IS-GPS-870B, Section 10.2 NANU Notification Times, in order to provide clarification of the requirement and to mitigate any potential delays of the PPS PS and SPS PS for NANU issuanace (as proposed by Aerospace).</t>
  </si>
  <si>
    <t>N/A</t>
  </si>
  <si>
    <t>GPE(Aero)</t>
  </si>
  <si>
    <t>Karl l. Kovach</t>
  </si>
  <si>
    <t>"Fix 2SOPS violations of the SPS PS for NANU issuance."</t>
  </si>
  <si>
    <t>10.2 "Is"</t>
  </si>
  <si>
    <t>8 to 11</t>
  </si>
  <si>
    <t>&lt;&lt;no change&gt;&gt;</t>
  </si>
  <si>
    <t>On the coversheet for PIRN-870B-002, in the box labeled as "Reason for Change (Driver):", the words which currently read as "Fix 2SOPS violations of the SPS PS for NANU issuance" may appear to besmirch an Operations Squadron for otherwise innocently following orders from HHQ that were otherwise legally in compliance with the document otherwise applicable to the interface in question (ICD-GPS-240).</t>
  </si>
  <si>
    <t>"Clarify PPS PS and SPS PS -derived requirements for NANU issuance."</t>
  </si>
  <si>
    <t xml:space="preserve">Correctly put the blame for all those 'short notice' NANU violations earlier this year on a non-clearly worded ICD rather than on 2 SOPS. </t>
  </si>
  <si>
    <t xml:space="preserve">The third page of PIRN-870B-002 more closely matches the recollection of Steven T. Hutsell regarding the wording proposed by Stephan M. Hillman in the prior teleconference.   </t>
  </si>
  <si>
    <t>2 SOPS</t>
  </si>
  <si>
    <t>DOAN</t>
  </si>
  <si>
    <t>Steven T. Hutsell</t>
  </si>
  <si>
    <t>USAF</t>
  </si>
  <si>
    <t>USCG</t>
  </si>
  <si>
    <t>CWO Rebecca Ruch</t>
  </si>
  <si>
    <t>A-Administrative</t>
  </si>
  <si>
    <t>No Comment</t>
  </si>
  <si>
    <t>No Impact</t>
  </si>
  <si>
    <t>Capt Bryan P. McCarthy</t>
  </si>
  <si>
    <t>USAF-GPSW/GPE</t>
  </si>
  <si>
    <t>Capt Jenny Ji</t>
  </si>
  <si>
    <t>Todd M. Kawakami</t>
  </si>
  <si>
    <t>FAA</t>
  </si>
  <si>
    <t>Ha Nguyen</t>
  </si>
  <si>
    <t>Table 10-IV</t>
    <phoneticPr fontId="31" type="noConversion"/>
  </si>
  <si>
    <t>S - Substantive</t>
    <phoneticPr fontId="31" type="noConversion"/>
  </si>
  <si>
    <t>NOTE 1: ... may not meet the Scheduled outage Threshold.</t>
    <phoneticPr fontId="31" type="noConversion"/>
  </si>
  <si>
    <t>NOTE 1: ... will not meet the Scheduled outage Threshold.</t>
    <phoneticPr fontId="31" type="noConversion"/>
  </si>
  <si>
    <t>A threshold is a firm limit, and if broken, the condition is not met. The word "may" leaves one in doubt as to whether Is the threshold is met or not, and should be replaced with "will".</t>
    <phoneticPr fontId="31" type="noConversion"/>
  </si>
  <si>
    <t>Table 10-IV</t>
    <phoneticPr fontId="31" type="noConversion"/>
  </si>
  <si>
    <t>Clarify intent of proposed Note 1 to state that the threshold will not be met.</t>
    <phoneticPr fontId="31" type="noConversion"/>
  </si>
  <si>
    <t>NOTE 1: ... may not meet the Scheduled outage Threshold.</t>
    <phoneticPr fontId="31" type="noConversion"/>
  </si>
  <si>
    <t>A threshold is a firm limit, and if broken, the condition is not met. The word "may" leaves one in doubt as to whether Is the threshold is met or not, and should be replaced with "will".</t>
    <phoneticPr fontId="31" type="noConversion"/>
  </si>
  <si>
    <t>MITRE</t>
  </si>
  <si>
    <t>David Hoki</t>
  </si>
  <si>
    <t>ICD870-141</t>
  </si>
  <si>
    <r>
      <t>WAS/IS language for unscheduled objective [notification time] is "15 minutes after outage start". This conflicts with higher precedence document SS-CS-800 CS3194 which says "...</t>
    </r>
    <r>
      <rPr>
        <i/>
        <sz val="8"/>
        <color rgb="FF000000"/>
        <rFont val="Arial"/>
        <family val="2"/>
      </rPr>
      <t xml:space="preserve">generate digital NANUs and make them available within 2 minutes from the time the status changed...". The ICD objective time should be as tight or tighter than the CS800 objective time. Recommend changing ICD870-141 IS language for </t>
    </r>
    <r>
      <rPr>
        <sz val="8"/>
        <rFont val="Arial"/>
        <family val="2"/>
      </rPr>
      <t>unscheduled objective [notification time] to " within 2 minutes from the time the status changed until upload connection to USNO initiated" to be consistent with CS800. also recommend unscheduled nominal language to be "within 60 minutes from the time the status changed until upload connection to USNO initiated"</t>
    </r>
  </si>
  <si>
    <t>LM GPS III COps</t>
  </si>
  <si>
    <t>Jeffrey Crum</t>
  </si>
  <si>
    <t>ICD240</t>
  </si>
  <si>
    <t>SMC/GPE</t>
  </si>
  <si>
    <t>Daniel O'Laughlin</t>
  </si>
  <si>
    <t>10.2, ICD870-139</t>
  </si>
  <si>
    <t>In the NANU Notification Table (in both, PIRN-870B-002) the proposed change changes the heading of one column of the table from "Objective" to "Threshold".  However, the text that reference the table still refers to it as an "Objective".  (i.e., they state: Nominal and objective NANU notification times for the four NANU groups are summarized in Table 10-IV.)</t>
  </si>
  <si>
    <r>
      <t xml:space="preserve">NANU messages announcing scheduled events are normally distributed to the user community prior to the event.  NANU messages announcing unscheduled events are normally distributed to the user community as soon as practical after the event.  However, mission critical problems have priority over user notification and therefore may delay normal NANU distribution.  NANU notification times typically vary by NANU group.  Nominal and </t>
    </r>
    <r>
      <rPr>
        <sz val="8"/>
        <color rgb="FFFF0000"/>
        <rFont val="Arial"/>
        <family val="2"/>
      </rPr>
      <t xml:space="preserve">objective </t>
    </r>
    <r>
      <rPr>
        <sz val="8"/>
        <rFont val="Arial"/>
        <family val="2"/>
      </rPr>
      <t>NANU notification times for the four NANU groups are summarized in Table 10-IV.  The status and problem reporting standards given in the current editions of the GPS Precise Positioning Service Performance Standard (PPSPS) and GPS Standard Positioning Service Performance Standard (SPSPS) are applicable requirements for DoD.</t>
    </r>
  </si>
  <si>
    <r>
      <t xml:space="preserve">NANU messages announcing scheduled events are normally distributed to the user community prior to the event.  NANU messages announcing unscheduled events are normally distributed to the user community as soon as practical after the event.  However, mission critical problems have priority over user notification and therefore may delay normal NANU distribution.  NANU notification times typically vary by NANU group.  Nominal and </t>
    </r>
    <r>
      <rPr>
        <sz val="8"/>
        <color rgb="FFFF0000"/>
        <rFont val="Arial"/>
        <family val="2"/>
      </rPr>
      <t xml:space="preserve">Threshold </t>
    </r>
    <r>
      <rPr>
        <sz val="8"/>
        <rFont val="Arial"/>
        <family val="2"/>
      </rPr>
      <t>NANU notification times for the four NANU groups are summarized in Table 10-IV.  The status and problem reporting standards given in the current editions of the GPS Precise Positioning Service Performance Standard (PPSPS) and GPS Standard Positioning Service Performance Standard (SPSPS) are applicable requirements for DoD.</t>
    </r>
  </si>
  <si>
    <t>Clarification</t>
  </si>
  <si>
    <t>10.2, ICD240-120</t>
  </si>
  <si>
    <t>In the NANU Notification Table (in PIRN-240A-003) the proposed change changes the heading of one column of the table from "Objective" to "Threshold".  However, the text that reference the table still refers to it as an "Objective".  (i.e., they state: Nominal and objective NANU notification times for the four NANU groups are summarized in Table 10-IV.)
Also remove the space between (PPS PS) and (SPS PS) to be consistent with ICD870-139.</t>
  </si>
  <si>
    <r>
      <t xml:space="preserve">NANU messages announcing scheduled events are normally distributed to the user community prior to the event.  NANU messages announcing unscheduled events are normally distributed to the user community as soon as practical after the event.  However, mission critical problems have priority over user notification and therefore may delay normal NANU distribution.  NANU notification times typically vary by NANU group.  Nominal and </t>
    </r>
    <r>
      <rPr>
        <sz val="8"/>
        <color rgb="FFFF0000"/>
        <rFont val="Arial"/>
        <family val="2"/>
      </rPr>
      <t xml:space="preserve">objective </t>
    </r>
    <r>
      <rPr>
        <sz val="8"/>
        <rFont val="Arial"/>
        <family val="2"/>
      </rPr>
      <t>NANU notification times for the four NANU groups are summarized in Table 10-IV.  The status and problem reporting standards given in the current editions of the GPS Precise Positioning Service Performance Standard (PPS PS) and GPS Standard Positioning Service Performance Standard (SPS PS) are applicable requirements for DoD.</t>
    </r>
  </si>
  <si>
    <r>
      <t xml:space="preserve">NANU messages announcing scheduled events are normally distributed to the user community prior to the event.  NANU messages announcing unscheduled events are normally distributed to the user community as soon as practical after the event.  However, mission critical problems have priority over user notification and therefore may delay normal NANU distribution.  NANU notification times typically vary by NANU group.  Nominal and </t>
    </r>
    <r>
      <rPr>
        <sz val="8"/>
        <color rgb="FFFF0000"/>
        <rFont val="Arial"/>
        <family val="2"/>
      </rPr>
      <t xml:space="preserve">Threshold </t>
    </r>
    <r>
      <rPr>
        <sz val="8"/>
        <rFont val="Arial"/>
        <family val="2"/>
      </rPr>
      <t xml:space="preserve">NANU notification times for the four NANU groups are summarized in Table 10-IV.  The status and problem reporting standards given in the current editions of the GPS Precise Positioning Service Performance Standard </t>
    </r>
    <r>
      <rPr>
        <sz val="8"/>
        <color rgb="FFFF0000"/>
        <rFont val="Arial"/>
        <family val="2"/>
      </rPr>
      <t>(PPSPS</t>
    </r>
    <r>
      <rPr>
        <sz val="8"/>
        <rFont val="Arial"/>
        <family val="2"/>
      </rPr>
      <t>) and GPS Standard Positioning Service Performance Standard</t>
    </r>
    <r>
      <rPr>
        <sz val="8"/>
        <color rgb="FFFF0000"/>
        <rFont val="Arial"/>
        <family val="2"/>
      </rPr>
      <t xml:space="preserve"> (SPSPS)</t>
    </r>
    <r>
      <rPr>
        <sz val="8"/>
        <rFont val="Arial"/>
        <family val="2"/>
      </rPr>
      <t xml:space="preserve"> are applicable requirements for DoD.</t>
    </r>
  </si>
  <si>
    <t>AFSPC</t>
  </si>
  <si>
    <t>John Yarger</t>
  </si>
  <si>
    <t>Alex Snyder</t>
  </si>
  <si>
    <t>Objective</t>
  </si>
  <si>
    <t>clarification</t>
  </si>
  <si>
    <t>Raytheon</t>
  </si>
  <si>
    <t>Sandia National Laboratories</t>
  </si>
  <si>
    <t>None required</t>
  </si>
  <si>
    <t>Incorporated suggested comment in PIRN release.</t>
  </si>
  <si>
    <t>Final changed text (Reason For Change) to:  "Clarify SPSPS derived requirements for NANU issuance."</t>
  </si>
  <si>
    <t>Will incorporated as suggested.</t>
  </si>
  <si>
    <t>Jose. S.Salazar</t>
  </si>
  <si>
    <t>Rodney A. Houser</t>
  </si>
  <si>
    <r>
      <t xml:space="preserve">(17)
DOORS ID
</t>
    </r>
    <r>
      <rPr>
        <b/>
        <i/>
        <sz val="8"/>
        <rFont val="Arial"/>
        <family val="2"/>
      </rPr>
      <t>(if applicable)</t>
    </r>
  </si>
  <si>
    <t xml:space="preserve">CS3194 is an Effectivity 30 requirement not an Effectivity 10 requirement, and it does not fully encompass the full timeline called for by the table.  Suggest this be revisited at that time. </t>
  </si>
  <si>
    <t>ICD870-139</t>
  </si>
  <si>
    <t xml:space="preserve"> ICD240-120</t>
  </si>
  <si>
    <t>PIRN will be updated with proposed wording and spacing.</t>
  </si>
  <si>
    <t>Troy A. Tschirhart</t>
  </si>
  <si>
    <t>NON-Concur.</t>
  </si>
  <si>
    <t>Booz-Allen-Hamilton</t>
  </si>
  <si>
    <t>Kris Fromm</t>
  </si>
  <si>
    <t>Bruce Klein</t>
  </si>
  <si>
    <t>Ramon A Hilario</t>
  </si>
  <si>
    <t>J. Bolger</t>
  </si>
  <si>
    <t>Lt Jared Pilcher</t>
  </si>
  <si>
    <t>Redlines to Table 10-IV</t>
  </si>
  <si>
    <t>Changing the Objective column to Threshold creates an issue with the Unscheduled row. "15 minutes after outage start" is an Objective metric but with the proposed changes would be listed under the Threshold column.</t>
  </si>
  <si>
    <t>Move "NLT 48 hrs prior to outage start per the performance standards (see note #1)" under "Nominal Notification Times"</t>
  </si>
  <si>
    <t>NLT 48 hrs prior to outage start (see note #1)</t>
  </si>
  <si>
    <t>Part of the wording will be moved to the rationale section in DOORS per agreement with 2 SOPS.  The rest will remain as guidance.</t>
  </si>
  <si>
    <t>As indicated during the teleconference, we respectfully NON-concur with the [Reason For Change (Driver)].  If the intent is to try “to align ICD-GPS-240 with [text from an external document, whether the SPSPS, PPSPS, or otherwise]”, I’d recommend simply stating such instead of “Fix 2SOPS violations…..”, which comes across besmirching an Operations Squadron for otherwise innocently following orders from HHQ that were otherwise legally in compliance with the document applicable to the interface in question (ICD-GPS-240).</t>
  </si>
  <si>
    <t>Fix 2SOPS violations of the SPS PS for NANU issuance.</t>
  </si>
  <si>
    <r>
      <t>Clarify SPS PS derived requirements for NANU issuance</t>
    </r>
    <r>
      <rPr>
        <sz val="8"/>
        <color theme="1"/>
        <rFont val="Arial"/>
        <family val="2"/>
      </rPr>
      <t>.</t>
    </r>
  </si>
  <si>
    <t>Does not place blame where none exists, provides clarification for reason for change.</t>
  </si>
  <si>
    <t>Reason for Change has been re-worded in the PIRN.</t>
  </si>
  <si>
    <t>We respectfully don’t see the need for the proposed change on the second page of the attached document (“The status and problem reporting…..”).  Rationale:  ICD-GPS-240 defines thresholds pertaining to interaction between the GPS CS and GUSS, the GPS CS and NAVCEN, and the GPS CS and military users.  The injection of SPSPS and/or PPSPS education is not of immediate concern to the factions executing the interface.  Additionally, the “…..are applicable requirements for DoD…..”, while of good intent I trust, may also unfortunately be asking for some legal consternation, given how the [Capital R] Requirements communities, who operate from their own sets of documents, might see this statement as blurring lanes of responsibility.  ICD-GPS-240 already has enough drama of its own without having to contend with external document applicability wrangling.</t>
  </si>
  <si>
    <t>The rest of the PIRN wording will remain as "Is" due to the consensus and comments from other stakeholders.</t>
  </si>
  <si>
    <t>6-N/A</t>
  </si>
  <si>
    <t>7-N/A</t>
  </si>
  <si>
    <t>8-N/A</t>
  </si>
  <si>
    <t>9-N/A</t>
  </si>
  <si>
    <t>14-N/A</t>
  </si>
  <si>
    <t>17-N/A</t>
  </si>
  <si>
    <t>19-N/A</t>
  </si>
  <si>
    <t>20-N/A</t>
  </si>
  <si>
    <t>21-N/A</t>
  </si>
  <si>
    <t>22-N/A</t>
  </si>
  <si>
    <t>23-N/A</t>
  </si>
  <si>
    <t>24-N/A</t>
  </si>
  <si>
    <t>25-N/A</t>
  </si>
  <si>
    <t>8 (GPGX-01)</t>
  </si>
  <si>
    <t>9 (GPGX-02)</t>
  </si>
  <si>
    <t>Per Non-public Gov't ICWG (15Aug17), the comment was against an outdated/obsolete PIRN that was not formally published and does not contain the language the commenter is describing; therefore, this comment is rejected.</t>
  </si>
  <si>
    <t>Per Non-public Gov't ICWG (15Aug17), this comment is against a non-validated requirement and requirements for Effectivity 30 have not been ascertained at present.  Also, nothing is fixed until a new CDD is written.  Comment is rejected.</t>
  </si>
  <si>
    <t xml:space="preserve">Accept </t>
  </si>
  <si>
    <t>Intuitively, why would a “Threshold” value be tighter (less than) a “Nominal” value.  Rationale for the question:  Intuitively, if (less than 1 hour but greater than 15 minutes) is in excess of “Threshold”, how can it be considered “Nominal”?</t>
  </si>
  <si>
    <t>10.2, ICD240-122</t>
  </si>
  <si>
    <t>10.2, ICD870-141</t>
  </si>
  <si>
    <t>Nominal is redundant under the "Nominal Notification Times" column, "Scheduled" row.  Suggest removing it.</t>
  </si>
  <si>
    <t>"No Nominal" is inaccurate under the "Nominal Notification Times" column, "General" and "Other" row.  Suggest putting "None" instead.</t>
  </si>
  <si>
    <t>Nominally 96 hours prior to outage start.</t>
  </si>
  <si>
    <t>96 hours prior to outage start</t>
  </si>
  <si>
    <t>Remove redundancy of wording.</t>
  </si>
  <si>
    <t xml:space="preserve">Consensus appears to support the use of "Threshold" vice "Objective".  </t>
  </si>
  <si>
    <t>Decision to switch from "Objective" to "Threshold" was made at a TIM, 11Apr17, of all Directorate/Stakeholders.</t>
  </si>
  <si>
    <t>Disposition partially rejects the comment.  Disposition Rational vaguely cites "consensus and comments from other stakeholders", but offers no specifics, let alone technical rationale.  Comment adjudications should be founded on technical rationale, not intimations of popularity.</t>
  </si>
  <si>
    <t>Per TIM, held on 27Jul17, the suggested additional wording for ICD240-120 &amp; ICD870-139 will be moved to the rationale section in DOORS for the document.  With respect to ICD240-122 &amp; ICD870-141, the wording in Table 10-IV, under the Threshold column, Schedule row, "per the performance standards", will be moved to the rationale section in DOORS (Technical Baseline Manager).</t>
  </si>
  <si>
    <t xml:space="preserve">Although 2 SOPS may not need to understand why they do what they do, GPS users are entitled to know why 2 SOPS does what they do.  GPS users have access to the PPS PS and SPS PS and therefore understand that the Office of the Secretary of Defense has committed the DoD (which includes 2 SOPS) to meeting the status and problem reporting standards in the PPS PS and SPS PS.  Including the proposed new words at the end of paragraph 10.2 helps U.S. and allied military users, plus an entire world of civil users, appreciate the entire DoD's dedication to upholding the commitments made by the Office of the Secretary of Defense.  </t>
  </si>
  <si>
    <t>Language for scheduled "nominal notification times" is "NLT 48 hrs. &amp; NET 96 hrs. prior to outage start". NLT (No later than) and NET (No earlier than) are confusing as a nominal time. The entry should be changed to "96 hours" which is what the 2008 SPS PS states multiple times. A note about the Loss of continuity metric for NANUs issued with less than 48 hours of interruption should be added as a note, but 48 hours is not the nominal time the SPS says OCS should post scheduled NANUs for. Additionally, the next update of the SPS PS should remove the statement "at least 96 hours in advance". It is 96 hours nominally, not at least 96 hours. OCS may give more than 96 hours notice but the nominal commitment is 96 hours. If that is not the intent of the SPS, then the SPS needs to be reworded to state consistent intent.</t>
  </si>
  <si>
    <t>Latest PIRN release no longer contains this language concerning NET, NLT, and Loss of Continuity with respect to Scheduled, Nominal Notification Times.  Only the "Threshold" contains NLT.</t>
  </si>
  <si>
    <t>Scheduled, Nominal Notification Times:  "Nominally 96 hours prior to outage start."  Scheduled, Threshold:  "NLT 48 hrs. prior to outage start per the performance standards (see note #1)."</t>
  </si>
  <si>
    <t>The use of threshold instead of objective is a bit confusing.  The use of objective in requirements definition tends to be used as a "hard requirement" (critical performance) as supposed to 'good enough' effort -threshold.  
Suggest switching back to objective</t>
  </si>
  <si>
    <t>No Nominal - Timing determined on a case-by-case basis.</t>
  </si>
  <si>
    <t>Nominal Notification Times (column):  Less than 1 hr after outage start  Threshold (column):  15 minutes after outage start</t>
  </si>
  <si>
    <t xml:space="preserve">Nominal Notification Times (column): 15 minutes after outage start Threshold (column):  Less than 1 hr after outage start  </t>
  </si>
  <si>
    <t>None - Timing determined on a case-by-case basis.</t>
  </si>
  <si>
    <t>Wording is more definitive and removes any ambiguity.</t>
  </si>
  <si>
    <t>Remove confusion inherent in the outage notification times and place them in the proper columns, that is, swap them.</t>
  </si>
  <si>
    <t>Per Non-public Gov't ICWG (15Aug17), this comment was validated as necessary, and changes were made in real-time.</t>
  </si>
  <si>
    <t>Per Non-public Gov't ICWG (15Aug17), this comment was addressed in comments received during meeting (see comments 15-20).  Comment was accepted.</t>
  </si>
  <si>
    <t>Clarify intent of proposed Note 1 to state that the threshold will not be met.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</si>
</sst>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 mmm\ yy"/>
    <numFmt numFmtId="165" formatCode="dd\ mmm\ yy"/>
    <numFmt numFmtId="166" formatCode="m/d/yyyy;@"/>
    <numFmt numFmtId="167" formatCode="m/d/yy;@"/>
    <numFmt numFmtId="168" formatCode="mm/dd/yy;@"/>
    <numFmt numFmtId="169" formatCode="[$-409]d\-mmm\-yy;@"/>
  </numFmts>
  <fonts count="35" x14ac:knownFonts="1">
    <font>
      <sz val="10"/>
      <name val="Arial"/>
    </font>
    <font>
      <sz val="11"/>
      <color theme="1"/>
      <name val="Calibri"/>
      <family val="2"/>
      <scheme val="minor"/>
    </font>
    <font>
      <sz val="11"/>
      <color theme="1"/>
      <name val="Calibri"/>
      <family val="2"/>
      <scheme val="minor"/>
    </font>
    <font>
      <sz val="10"/>
      <name val="Times New Roman"/>
      <family val="1"/>
    </font>
    <font>
      <b/>
      <sz val="10"/>
      <name val="Times New Roman"/>
      <family val="1"/>
    </font>
    <font>
      <sz val="10"/>
      <name val="Arial"/>
      <family val="2"/>
    </font>
    <font>
      <b/>
      <sz val="10"/>
      <name val="Arial"/>
      <family val="2"/>
    </font>
    <font>
      <b/>
      <sz val="14"/>
      <name val="Arial"/>
      <family val="2"/>
    </font>
    <font>
      <b/>
      <sz val="12"/>
      <name val="Times New Roman"/>
      <family val="1"/>
    </font>
    <font>
      <b/>
      <sz val="10"/>
      <color indexed="12"/>
      <name val="Times New Roman"/>
      <family val="1"/>
    </font>
    <font>
      <sz val="10"/>
      <name val="Arial Narrow"/>
      <family val="2"/>
    </font>
    <font>
      <b/>
      <i/>
      <sz val="12"/>
      <name val="Arial"/>
      <family val="2"/>
    </font>
    <font>
      <sz val="8"/>
      <name val="Arial"/>
      <family val="2"/>
    </font>
    <font>
      <b/>
      <sz val="8"/>
      <name val="Arial"/>
      <family val="2"/>
    </font>
    <font>
      <b/>
      <i/>
      <sz val="8"/>
      <name val="Arial"/>
      <family val="2"/>
    </font>
    <font>
      <sz val="8"/>
      <color indexed="8"/>
      <name val="Arial"/>
      <family val="2"/>
    </font>
    <font>
      <u/>
      <sz val="10"/>
      <color indexed="12"/>
      <name val="Arial"/>
      <family val="2"/>
    </font>
    <font>
      <sz val="8"/>
      <name val="Times New Roman"/>
      <family val="1"/>
    </font>
    <font>
      <u/>
      <sz val="8"/>
      <name val="Arial"/>
      <family val="2"/>
    </font>
    <font>
      <sz val="8"/>
      <color indexed="48"/>
      <name val="Arial"/>
      <family val="2"/>
    </font>
    <font>
      <b/>
      <sz val="11"/>
      <name val="Times New Roman"/>
      <family val="1"/>
    </font>
    <font>
      <sz val="11"/>
      <name val="Times New Roman"/>
      <family val="1"/>
    </font>
    <font>
      <sz val="12"/>
      <name val="Times New Roman"/>
      <family val="1"/>
    </font>
    <font>
      <b/>
      <u/>
      <sz val="12"/>
      <name val="Times New Roman"/>
      <family val="1"/>
    </font>
    <font>
      <i/>
      <sz val="12"/>
      <name val="Times New Roman"/>
      <family val="1"/>
    </font>
    <font>
      <u/>
      <sz val="12"/>
      <name val="Times New Roman"/>
      <family val="1"/>
    </font>
    <font>
      <b/>
      <i/>
      <u/>
      <sz val="12"/>
      <name val="Times New Roman"/>
      <family val="1"/>
    </font>
    <font>
      <i/>
      <sz val="8"/>
      <name val="Arial"/>
      <family val="2"/>
    </font>
    <font>
      <sz val="11"/>
      <color theme="1"/>
      <name val="Calibri"/>
      <family val="2"/>
      <scheme val="minor"/>
    </font>
    <font>
      <sz val="8"/>
      <color rgb="FF000000"/>
      <name val="Arial"/>
      <family val="2"/>
    </font>
    <font>
      <b/>
      <sz val="10"/>
      <color rgb="FF0066FF"/>
      <name val="Times New Roman"/>
      <family val="1"/>
    </font>
    <font>
      <u/>
      <sz val="10"/>
      <color theme="10"/>
      <name val="Arial"/>
      <family val="2"/>
    </font>
    <font>
      <i/>
      <sz val="8"/>
      <color rgb="FF000000"/>
      <name val="Arial"/>
      <family val="2"/>
    </font>
    <font>
      <sz val="8"/>
      <color rgb="FFFF0000"/>
      <name val="Arial"/>
      <family val="2"/>
    </font>
    <font>
      <sz val="8"/>
      <color theme="1"/>
      <name val="Arial"/>
      <family val="2"/>
    </font>
  </fonts>
  <fills count="1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theme="0"/>
        <bgColor indexed="64"/>
      </patternFill>
    </fill>
    <fill>
      <patternFill patternType="solid">
        <fgColor rgb="FFFFFF99"/>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FFF66"/>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s>
  <cellStyleXfs count="340">
    <xf numFmtId="0" fontId="0" fillId="0" borderId="0"/>
    <xf numFmtId="0" fontId="16"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 fillId="0" borderId="0"/>
    <xf numFmtId="0" fontId="5" fillId="0" borderId="0"/>
    <xf numFmtId="0" fontId="5" fillId="0" borderId="0"/>
    <xf numFmtId="0" fontId="5" fillId="0" borderId="0"/>
    <xf numFmtId="0" fontId="28" fillId="0" borderId="0"/>
    <xf numFmtId="0" fontId="28" fillId="0" borderId="0"/>
    <xf numFmtId="0" fontId="28" fillId="0" borderId="0"/>
    <xf numFmtId="0" fontId="28" fillId="0" borderId="0"/>
    <xf numFmtId="0" fontId="28" fillId="0" borderId="0"/>
    <xf numFmtId="0" fontId="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alignment vertical="top"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60">
    <xf numFmtId="0" fontId="0" fillId="0" borderId="0" xfId="0"/>
    <xf numFmtId="0" fontId="3" fillId="2" borderId="1" xfId="0" applyFont="1" applyFill="1" applyBorder="1" applyAlignment="1" applyProtection="1">
      <alignment vertical="center"/>
    </xf>
    <xf numFmtId="0" fontId="3" fillId="2" borderId="2" xfId="0" applyFont="1" applyFill="1" applyBorder="1" applyAlignment="1" applyProtection="1">
      <alignment vertical="center"/>
    </xf>
    <xf numFmtId="0" fontId="4" fillId="2" borderId="2" xfId="0" applyFont="1" applyFill="1" applyBorder="1" applyAlignment="1" applyProtection="1">
      <alignment horizontal="right" vertical="center"/>
    </xf>
    <xf numFmtId="0" fontId="3" fillId="6" borderId="2" xfId="0" applyFont="1" applyFill="1" applyBorder="1" applyAlignment="1" applyProtection="1">
      <alignment vertical="center"/>
    </xf>
    <xf numFmtId="0" fontId="7" fillId="6" borderId="2" xfId="0" applyFont="1" applyFill="1" applyBorder="1" applyAlignment="1" applyProtection="1">
      <alignment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vertical="center"/>
    </xf>
    <xf numFmtId="0" fontId="4" fillId="2" borderId="0" xfId="0" applyFont="1" applyFill="1" applyBorder="1" applyAlignment="1" applyProtection="1">
      <alignment horizontal="right" vertical="center"/>
    </xf>
    <xf numFmtId="0" fontId="7" fillId="6" borderId="0" xfId="0" applyFont="1" applyFill="1" applyBorder="1" applyAlignment="1" applyProtection="1">
      <alignment vertical="center"/>
    </xf>
    <xf numFmtId="0" fontId="8"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9" fillId="2" borderId="4" xfId="0" applyFont="1" applyFill="1" applyBorder="1" applyAlignment="1" applyProtection="1">
      <alignment horizontal="center" vertical="center" wrapText="1"/>
    </xf>
    <xf numFmtId="0" fontId="13" fillId="7" borderId="5"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textRotation="90"/>
    </xf>
    <xf numFmtId="0" fontId="12" fillId="6" borderId="0" xfId="0" applyFont="1" applyFill="1" applyBorder="1" applyAlignment="1" applyProtection="1">
      <alignment horizontal="left" vertical="top"/>
    </xf>
    <xf numFmtId="0" fontId="12" fillId="6" borderId="2" xfId="129" applyFont="1" applyFill="1" applyBorder="1" applyAlignment="1" applyProtection="1">
      <alignment horizontal="left" vertical="top"/>
    </xf>
    <xf numFmtId="0" fontId="12" fillId="6" borderId="0" xfId="0" applyFont="1" applyFill="1" applyBorder="1" applyAlignment="1" applyProtection="1">
      <alignment horizontal="center" vertical="center"/>
    </xf>
    <xf numFmtId="0" fontId="12" fillId="6" borderId="2" xfId="0" applyFont="1" applyFill="1" applyBorder="1" applyAlignment="1" applyProtection="1">
      <alignment horizontal="left" vertical="top"/>
    </xf>
    <xf numFmtId="0" fontId="13" fillId="6" borderId="0" xfId="0" applyFont="1" applyFill="1" applyBorder="1" applyAlignment="1" applyProtection="1">
      <alignment horizontal="center" vertical="center"/>
    </xf>
    <xf numFmtId="0" fontId="21" fillId="0" borderId="0" xfId="0" applyFont="1" applyAlignment="1">
      <alignment vertical="center" wrapText="1"/>
    </xf>
    <xf numFmtId="0" fontId="22" fillId="0" borderId="0" xfId="0" applyFont="1" applyAlignment="1">
      <alignment vertical="center" wrapText="1"/>
    </xf>
    <xf numFmtId="0" fontId="8" fillId="2" borderId="4" xfId="0" applyFont="1" applyFill="1" applyBorder="1" applyAlignment="1" applyProtection="1">
      <alignment horizontal="right" vertical="center" wrapText="1"/>
    </xf>
    <xf numFmtId="0" fontId="12" fillId="6" borderId="0" xfId="0" applyFont="1" applyFill="1" applyBorder="1" applyAlignment="1" applyProtection="1">
      <alignment horizontal="left" vertical="center"/>
    </xf>
    <xf numFmtId="0" fontId="12" fillId="2" borderId="6" xfId="0" applyFont="1" applyFill="1" applyBorder="1" applyAlignment="1" applyProtection="1">
      <alignment horizontal="left" vertical="top" wrapText="1"/>
      <protection locked="0"/>
    </xf>
    <xf numFmtId="166" fontId="12" fillId="2" borderId="6" xfId="0" applyNumberFormat="1" applyFont="1" applyFill="1" applyBorder="1" applyAlignment="1" applyProtection="1">
      <alignment horizontal="left" vertical="top" wrapText="1"/>
      <protection locked="0"/>
    </xf>
    <xf numFmtId="167" fontId="12" fillId="2" borderId="6" xfId="0" applyNumberFormat="1" applyFont="1" applyFill="1" applyBorder="1" applyAlignment="1" applyProtection="1">
      <alignment horizontal="left" vertical="top" wrapText="1"/>
      <protection locked="0"/>
    </xf>
    <xf numFmtId="0" fontId="12" fillId="6" borderId="6" xfId="129" applyFont="1" applyFill="1" applyBorder="1" applyAlignment="1" applyProtection="1">
      <alignment horizontal="left" vertical="top" wrapText="1"/>
      <protection locked="0"/>
    </xf>
    <xf numFmtId="15" fontId="12" fillId="6" borderId="6" xfId="129" applyNumberFormat="1" applyFont="1" applyFill="1" applyBorder="1" applyAlignment="1" applyProtection="1">
      <alignment horizontal="left" vertical="top" wrapText="1"/>
      <protection locked="0"/>
    </xf>
    <xf numFmtId="168" fontId="12" fillId="6" borderId="6" xfId="129" applyNumberFormat="1" applyFont="1" applyFill="1" applyBorder="1" applyAlignment="1" applyProtection="1">
      <alignment horizontal="left" vertical="top" wrapText="1"/>
      <protection locked="0"/>
    </xf>
    <xf numFmtId="0" fontId="12" fillId="6" borderId="6" xfId="0" applyFont="1" applyFill="1" applyBorder="1" applyAlignment="1" applyProtection="1">
      <alignment horizontal="left" vertical="top" wrapText="1"/>
      <protection locked="0"/>
    </xf>
    <xf numFmtId="165" fontId="12" fillId="6" borderId="6" xfId="129" applyNumberFormat="1" applyFont="1" applyFill="1" applyBorder="1" applyAlignment="1" applyProtection="1">
      <alignment horizontal="left" vertical="top" wrapText="1"/>
      <protection locked="0"/>
    </xf>
    <xf numFmtId="49" fontId="12" fillId="6" borderId="6" xfId="129" applyNumberFormat="1" applyFont="1" applyFill="1" applyBorder="1" applyAlignment="1" applyProtection="1">
      <alignment horizontal="left" vertical="top" wrapText="1"/>
      <protection locked="0"/>
    </xf>
    <xf numFmtId="166" fontId="12" fillId="6" borderId="6" xfId="129" applyNumberFormat="1" applyFont="1" applyFill="1" applyBorder="1" applyAlignment="1" applyProtection="1">
      <alignment horizontal="left" vertical="top" wrapText="1"/>
      <protection locked="0"/>
    </xf>
    <xf numFmtId="165" fontId="12" fillId="6" borderId="6" xfId="129" quotePrefix="1" applyNumberFormat="1" applyFont="1" applyFill="1" applyBorder="1" applyAlignment="1" applyProtection="1">
      <alignment horizontal="left" vertical="top" wrapText="1"/>
      <protection locked="0"/>
    </xf>
    <xf numFmtId="49" fontId="12" fillId="6" borderId="6" xfId="0" applyNumberFormat="1" applyFont="1" applyFill="1" applyBorder="1" applyAlignment="1" applyProtection="1">
      <alignment horizontal="left" vertical="top" wrapText="1"/>
      <protection locked="0"/>
    </xf>
    <xf numFmtId="166" fontId="12" fillId="6" borderId="6" xfId="0" applyNumberFormat="1" applyFont="1" applyFill="1" applyBorder="1" applyAlignment="1" applyProtection="1">
      <alignment horizontal="left" vertical="top" wrapText="1"/>
      <protection locked="0"/>
    </xf>
    <xf numFmtId="0" fontId="13" fillId="2" borderId="6" xfId="129" applyNumberFormat="1" applyFont="1" applyFill="1" applyBorder="1" applyAlignment="1" applyProtection="1">
      <alignment horizontal="left" vertical="top" wrapText="1"/>
      <protection locked="0"/>
    </xf>
    <xf numFmtId="0" fontId="12" fillId="2" borderId="6" xfId="129" applyNumberFormat="1" applyFont="1" applyFill="1" applyBorder="1" applyAlignment="1" applyProtection="1">
      <alignment horizontal="left" vertical="top" wrapText="1"/>
      <protection locked="0"/>
    </xf>
    <xf numFmtId="14" fontId="12" fillId="2" borderId="6" xfId="129" applyNumberFormat="1" applyFont="1" applyFill="1" applyBorder="1" applyAlignment="1" applyProtection="1">
      <alignment horizontal="left" vertical="top" wrapText="1"/>
      <protection locked="0"/>
    </xf>
    <xf numFmtId="164" fontId="12" fillId="2" borderId="6" xfId="129" applyNumberFormat="1" applyFont="1" applyFill="1" applyBorder="1" applyAlignment="1" applyProtection="1">
      <alignment horizontal="left" vertical="top" wrapText="1"/>
      <protection locked="0"/>
    </xf>
    <xf numFmtId="0" fontId="17" fillId="0" borderId="6" xfId="4" applyFont="1" applyBorder="1" applyAlignment="1" applyProtection="1">
      <alignment horizontal="left" vertical="top" wrapText="1"/>
      <protection locked="0"/>
    </xf>
    <xf numFmtId="0" fontId="12" fillId="2" borderId="6" xfId="4" applyFont="1" applyFill="1" applyBorder="1" applyAlignment="1" applyProtection="1">
      <alignment horizontal="left" vertical="top" wrapText="1"/>
      <protection locked="0"/>
    </xf>
    <xf numFmtId="15" fontId="12" fillId="2" borderId="6" xfId="129" quotePrefix="1" applyNumberFormat="1" applyFont="1" applyFill="1" applyBorder="1" applyAlignment="1" applyProtection="1">
      <alignment horizontal="left" vertical="top" wrapText="1"/>
      <protection locked="0"/>
    </xf>
    <xf numFmtId="0" fontId="29" fillId="0" borderId="0" xfId="4" applyFont="1" applyBorder="1" applyAlignment="1" applyProtection="1">
      <alignment horizontal="left" vertical="top" wrapText="1"/>
      <protection locked="0"/>
    </xf>
    <xf numFmtId="0" fontId="18" fillId="2" borderId="6" xfId="129" applyFont="1" applyFill="1" applyBorder="1" applyAlignment="1" applyProtection="1">
      <alignment horizontal="left" vertical="top" wrapText="1"/>
      <protection locked="0"/>
    </xf>
    <xf numFmtId="0" fontId="12" fillId="2" borderId="6" xfId="127" applyFont="1" applyFill="1" applyBorder="1" applyAlignment="1" applyProtection="1">
      <alignment horizontal="left" vertical="top" wrapText="1"/>
      <protection locked="0"/>
    </xf>
    <xf numFmtId="0" fontId="12" fillId="2" borderId="6" xfId="124" applyFont="1" applyFill="1" applyBorder="1" applyAlignment="1" applyProtection="1">
      <alignment horizontal="left" vertical="top" wrapText="1"/>
      <protection locked="0"/>
    </xf>
    <xf numFmtId="0" fontId="5" fillId="0" borderId="0" xfId="127" applyBorder="1" applyAlignment="1" applyProtection="1">
      <alignment horizontal="left" vertical="top" wrapText="1"/>
      <protection locked="0"/>
    </xf>
    <xf numFmtId="0" fontId="5" fillId="0" borderId="0" xfId="4" applyAlignment="1" applyProtection="1">
      <alignment horizontal="left" vertical="top" wrapText="1"/>
      <protection locked="0"/>
    </xf>
    <xf numFmtId="165" fontId="12" fillId="2" borderId="6" xfId="4" applyNumberFormat="1" applyFont="1" applyFill="1" applyBorder="1" applyAlignment="1" applyProtection="1">
      <alignment horizontal="left" vertical="top" wrapText="1"/>
      <protection locked="0"/>
    </xf>
    <xf numFmtId="0" fontId="19" fillId="2" borderId="6" xfId="129" applyFont="1" applyFill="1" applyBorder="1" applyAlignment="1" applyProtection="1">
      <alignment horizontal="left" vertical="top" wrapText="1"/>
      <protection locked="0"/>
    </xf>
    <xf numFmtId="0" fontId="13" fillId="2" borderId="6" xfId="129" applyFont="1" applyFill="1" applyBorder="1" applyAlignment="1" applyProtection="1">
      <alignment horizontal="left" vertical="top" wrapText="1"/>
      <protection locked="0"/>
    </xf>
    <xf numFmtId="0" fontId="18" fillId="2" borderId="6" xfId="4" applyFont="1" applyFill="1" applyBorder="1" applyAlignment="1" applyProtection="1">
      <alignment horizontal="left" vertical="top" wrapText="1"/>
      <protection locked="0"/>
    </xf>
    <xf numFmtId="49" fontId="19" fillId="2" borderId="6" xfId="129" applyNumberFormat="1" applyFont="1" applyFill="1" applyBorder="1" applyAlignment="1" applyProtection="1">
      <alignment horizontal="left" vertical="top" wrapText="1"/>
      <protection locked="0"/>
    </xf>
    <xf numFmtId="0" fontId="13" fillId="2" borderId="7" xfId="129" applyFont="1" applyFill="1" applyBorder="1" applyAlignment="1" applyProtection="1">
      <alignment horizontal="left" vertical="top" wrapText="1"/>
      <protection locked="0"/>
    </xf>
    <xf numFmtId="0" fontId="12" fillId="2" borderId="7" xfId="0" applyFont="1" applyFill="1" applyBorder="1" applyAlignment="1" applyProtection="1">
      <alignment horizontal="left" vertical="top" wrapText="1"/>
      <protection locked="0"/>
    </xf>
    <xf numFmtId="0" fontId="12" fillId="2" borderId="7" xfId="129" applyFont="1" applyFill="1" applyBorder="1" applyAlignment="1" applyProtection="1">
      <alignment horizontal="left" vertical="top" wrapText="1"/>
      <protection locked="0"/>
    </xf>
    <xf numFmtId="15" fontId="12" fillId="2" borderId="7" xfId="129" applyNumberFormat="1" applyFont="1" applyFill="1" applyBorder="1" applyAlignment="1" applyProtection="1">
      <alignment horizontal="left" vertical="top" wrapText="1"/>
      <protection locked="0"/>
    </xf>
    <xf numFmtId="14" fontId="12" fillId="2" borderId="7" xfId="126" applyNumberFormat="1" applyFont="1" applyFill="1" applyBorder="1" applyAlignment="1" applyProtection="1">
      <alignment horizontal="left" vertical="top" wrapText="1"/>
      <protection locked="0"/>
    </xf>
    <xf numFmtId="0" fontId="12" fillId="2" borderId="7" xfId="127" applyFont="1" applyFill="1" applyBorder="1" applyAlignment="1" applyProtection="1">
      <alignment horizontal="left" vertical="top" wrapText="1"/>
      <protection locked="0"/>
    </xf>
    <xf numFmtId="0" fontId="12" fillId="2" borderId="7" xfId="4" applyFont="1" applyFill="1" applyBorder="1" applyAlignment="1" applyProtection="1">
      <alignment horizontal="left" vertical="top" wrapText="1"/>
      <protection locked="0"/>
    </xf>
    <xf numFmtId="0" fontId="12" fillId="2" borderId="7" xfId="5" applyFont="1" applyFill="1" applyBorder="1" applyAlignment="1" applyProtection="1">
      <alignment horizontal="left" vertical="top" wrapText="1"/>
      <protection locked="0"/>
    </xf>
    <xf numFmtId="49" fontId="12" fillId="2" borderId="7" xfId="129" applyNumberFormat="1" applyFont="1" applyFill="1" applyBorder="1" applyAlignment="1" applyProtection="1">
      <alignment horizontal="left" vertical="top" wrapText="1"/>
      <protection locked="0"/>
    </xf>
    <xf numFmtId="15" fontId="12" fillId="2" borderId="7" xfId="7" applyNumberFormat="1" applyFont="1" applyFill="1" applyBorder="1" applyAlignment="1" applyProtection="1">
      <alignment horizontal="left" vertical="top" wrapText="1"/>
      <protection locked="0"/>
    </xf>
    <xf numFmtId="14" fontId="12" fillId="6" borderId="6" xfId="129" applyNumberFormat="1" applyFont="1" applyFill="1" applyBorder="1" applyAlignment="1" applyProtection="1">
      <alignment horizontal="left" vertical="top" wrapText="1"/>
      <protection locked="0"/>
    </xf>
    <xf numFmtId="0" fontId="19" fillId="6" borderId="6" xfId="129" applyFont="1" applyFill="1" applyBorder="1" applyAlignment="1" applyProtection="1">
      <alignment horizontal="left" vertical="top" wrapText="1"/>
      <protection locked="0"/>
    </xf>
    <xf numFmtId="0" fontId="13" fillId="8" borderId="5" xfId="0" applyFont="1" applyFill="1" applyBorder="1" applyAlignment="1" applyProtection="1">
      <alignment horizontal="center" vertical="center" wrapText="1"/>
    </xf>
    <xf numFmtId="0" fontId="12" fillId="0" borderId="0" xfId="124" applyFont="1" applyBorder="1" applyAlignment="1" applyProtection="1">
      <alignment horizontal="left" vertical="top" wrapText="1"/>
      <protection locked="0"/>
    </xf>
    <xf numFmtId="0" fontId="12" fillId="0" borderId="7" xfId="124" applyFont="1" applyBorder="1" applyAlignment="1" applyProtection="1">
      <alignment horizontal="left" vertical="top" wrapText="1"/>
      <protection locked="0"/>
    </xf>
    <xf numFmtId="0" fontId="13" fillId="8" borderId="8" xfId="0" applyFont="1" applyFill="1" applyBorder="1" applyAlignment="1" applyProtection="1">
      <alignment horizontal="center" vertical="center" wrapText="1"/>
    </xf>
    <xf numFmtId="0" fontId="13" fillId="8" borderId="9" xfId="0" applyFont="1" applyFill="1" applyBorder="1" applyAlignment="1" applyProtection="1">
      <alignment horizontal="center" vertical="center" wrapText="1"/>
    </xf>
    <xf numFmtId="0" fontId="13" fillId="3" borderId="10" xfId="0" applyFont="1" applyFill="1" applyBorder="1" applyAlignment="1" applyProtection="1">
      <alignment horizontal="center" vertical="center" wrapText="1"/>
    </xf>
    <xf numFmtId="0" fontId="13" fillId="3" borderId="8" xfId="0" applyFont="1" applyFill="1" applyBorder="1" applyAlignment="1" applyProtection="1">
      <alignment horizontal="center" vertical="center" wrapText="1"/>
    </xf>
    <xf numFmtId="0" fontId="13" fillId="8" borderId="10" xfId="0" applyFont="1" applyFill="1" applyBorder="1" applyAlignment="1" applyProtection="1">
      <alignment horizontal="center" vertical="center" wrapText="1"/>
    </xf>
    <xf numFmtId="0" fontId="19" fillId="2" borderId="11" xfId="129" applyFont="1" applyFill="1" applyBorder="1" applyAlignment="1" applyProtection="1">
      <alignment horizontal="left" vertical="top" wrapText="1"/>
      <protection locked="0"/>
    </xf>
    <xf numFmtId="0" fontId="12" fillId="2" borderId="11" xfId="129" applyFont="1" applyFill="1" applyBorder="1" applyAlignment="1" applyProtection="1">
      <alignment horizontal="left" vertical="top" wrapText="1"/>
      <protection locked="0"/>
    </xf>
    <xf numFmtId="15" fontId="12" fillId="6" borderId="11" xfId="129" applyNumberFormat="1" applyFont="1" applyFill="1" applyBorder="1" applyAlignment="1" applyProtection="1">
      <alignment horizontal="left" vertical="top" wrapText="1"/>
      <protection locked="0"/>
    </xf>
    <xf numFmtId="0" fontId="12" fillId="2" borderId="12" xfId="129" applyFont="1" applyFill="1" applyBorder="1" applyAlignment="1" applyProtection="1">
      <alignment horizontal="left" vertical="top" wrapText="1"/>
      <protection locked="0"/>
    </xf>
    <xf numFmtId="0" fontId="12" fillId="6" borderId="11" xfId="129" applyFont="1" applyFill="1" applyBorder="1" applyAlignment="1" applyProtection="1">
      <alignment horizontal="left" vertical="top" wrapText="1"/>
      <protection locked="0"/>
    </xf>
    <xf numFmtId="0" fontId="22" fillId="0" borderId="13" xfId="0" applyFont="1" applyBorder="1" applyAlignment="1">
      <alignment horizontal="center" vertical="center" wrapText="1"/>
    </xf>
    <xf numFmtId="0" fontId="8" fillId="0" borderId="0" xfId="0" applyFont="1" applyBorder="1" applyAlignment="1">
      <alignment horizontal="right" vertical="center" wrapText="1"/>
    </xf>
    <xf numFmtId="0" fontId="24" fillId="0" borderId="14" xfId="0" applyFont="1" applyBorder="1" applyAlignment="1">
      <alignment vertical="center" wrapText="1"/>
    </xf>
    <xf numFmtId="0" fontId="24" fillId="0" borderId="15" xfId="0" applyFont="1" applyBorder="1" applyAlignment="1">
      <alignment vertical="center" wrapText="1"/>
    </xf>
    <xf numFmtId="0" fontId="22" fillId="0" borderId="3" xfId="0" applyFont="1" applyBorder="1" applyAlignment="1">
      <alignment horizontal="center" vertical="center" wrapText="1"/>
    </xf>
    <xf numFmtId="0" fontId="22" fillId="0" borderId="16" xfId="0" applyFont="1" applyBorder="1" applyAlignment="1">
      <alignment vertical="center" wrapText="1"/>
    </xf>
    <xf numFmtId="0" fontId="24" fillId="0" borderId="17" xfId="0" applyFont="1" applyBorder="1" applyAlignment="1">
      <alignment vertical="center" wrapText="1"/>
    </xf>
    <xf numFmtId="0" fontId="22" fillId="0" borderId="18" xfId="0" applyFont="1" applyBorder="1" applyAlignment="1">
      <alignment horizontal="center" vertical="center" wrapText="1"/>
    </xf>
    <xf numFmtId="0" fontId="22" fillId="0" borderId="19" xfId="0" applyFont="1" applyBorder="1" applyAlignment="1">
      <alignment vertical="center" wrapText="1"/>
    </xf>
    <xf numFmtId="0" fontId="22" fillId="0" borderId="20" xfId="0" applyFont="1" applyBorder="1" applyAlignment="1">
      <alignment vertical="center" wrapText="1"/>
    </xf>
    <xf numFmtId="0" fontId="22" fillId="0" borderId="21" xfId="0" applyFont="1" applyBorder="1" applyAlignment="1">
      <alignment horizontal="center" vertical="center" wrapText="1"/>
    </xf>
    <xf numFmtId="0" fontId="22" fillId="0" borderId="22" xfId="0" applyFont="1" applyBorder="1" applyAlignment="1">
      <alignment vertical="center" wrapText="1"/>
    </xf>
    <xf numFmtId="0" fontId="22" fillId="0" borderId="23" xfId="0" applyFont="1" applyBorder="1" applyAlignment="1">
      <alignment vertical="center" wrapText="1"/>
    </xf>
    <xf numFmtId="0" fontId="22" fillId="0" borderId="24" xfId="0" applyFont="1" applyBorder="1" applyAlignment="1">
      <alignment horizontal="center" vertical="center" wrapText="1"/>
    </xf>
    <xf numFmtId="0" fontId="22" fillId="0" borderId="25" xfId="0" applyFont="1" applyBorder="1" applyAlignment="1">
      <alignment vertical="center" wrapText="1"/>
    </xf>
    <xf numFmtId="0" fontId="22" fillId="0" borderId="26" xfId="0" applyFont="1" applyBorder="1" applyAlignment="1">
      <alignment vertical="center" wrapText="1"/>
    </xf>
    <xf numFmtId="0" fontId="22" fillId="0" borderId="1" xfId="0" applyFont="1" applyBorder="1" applyAlignment="1">
      <alignment horizontal="center" vertical="center" wrapText="1"/>
    </xf>
    <xf numFmtId="0" fontId="22" fillId="0" borderId="2" xfId="0" applyFont="1" applyBorder="1" applyAlignment="1">
      <alignment vertical="center" wrapText="1"/>
    </xf>
    <xf numFmtId="0" fontId="22" fillId="0" borderId="27" xfId="0" applyFont="1" applyBorder="1" applyAlignment="1">
      <alignment vertical="center" wrapText="1"/>
    </xf>
    <xf numFmtId="0" fontId="22" fillId="0" borderId="28" xfId="0" applyFont="1" applyBorder="1" applyAlignment="1">
      <alignment horizontal="center" vertical="center" wrapText="1"/>
    </xf>
    <xf numFmtId="0" fontId="22" fillId="0" borderId="29" xfId="0" applyFont="1" applyBorder="1" applyAlignment="1">
      <alignment vertical="center" wrapText="1"/>
    </xf>
    <xf numFmtId="0" fontId="22" fillId="0" borderId="30" xfId="0" applyFont="1" applyBorder="1" applyAlignment="1">
      <alignment vertical="center" wrapText="1"/>
    </xf>
    <xf numFmtId="0" fontId="8" fillId="4" borderId="31" xfId="0" applyFont="1" applyFill="1" applyBorder="1" applyAlignment="1">
      <alignment horizontal="center" vertical="center" wrapText="1"/>
    </xf>
    <xf numFmtId="0" fontId="22" fillId="0" borderId="32" xfId="0" applyFont="1" applyBorder="1" applyAlignment="1">
      <alignment horizontal="center" vertical="center" wrapText="1"/>
    </xf>
    <xf numFmtId="0" fontId="22" fillId="0" borderId="32" xfId="0" applyFont="1" applyBorder="1" applyAlignment="1">
      <alignment vertical="top" wrapText="1"/>
    </xf>
    <xf numFmtId="0" fontId="22" fillId="0" borderId="6" xfId="0" applyFont="1" applyBorder="1" applyAlignment="1">
      <alignment horizontal="center" vertical="center" wrapText="1"/>
    </xf>
    <xf numFmtId="0" fontId="22" fillId="0" borderId="6" xfId="0" applyFont="1" applyBorder="1" applyAlignment="1">
      <alignment vertical="top" wrapText="1"/>
    </xf>
    <xf numFmtId="0" fontId="22" fillId="0" borderId="31" xfId="0" applyFont="1" applyBorder="1" applyAlignment="1">
      <alignment horizontal="center" vertical="center" wrapText="1"/>
    </xf>
    <xf numFmtId="0" fontId="22" fillId="0" borderId="31" xfId="0" applyFont="1" applyBorder="1" applyAlignment="1">
      <alignment vertical="top" wrapText="1"/>
    </xf>
    <xf numFmtId="0" fontId="8" fillId="5" borderId="31" xfId="0" applyFont="1" applyFill="1" applyBorder="1" applyAlignment="1">
      <alignment horizontal="center" vertical="center" wrapText="1"/>
    </xf>
    <xf numFmtId="0" fontId="22" fillId="0" borderId="32" xfId="0" applyFont="1" applyBorder="1" applyAlignment="1">
      <alignment vertical="center" wrapText="1"/>
    </xf>
    <xf numFmtId="0" fontId="22" fillId="0" borderId="25" xfId="0" applyFont="1" applyBorder="1" applyAlignment="1">
      <alignment horizontal="center" vertical="center" wrapText="1"/>
    </xf>
    <xf numFmtId="0" fontId="12" fillId="6" borderId="6" xfId="129" applyFont="1" applyFill="1" applyBorder="1" applyAlignment="1" applyProtection="1">
      <alignment horizontal="center" vertical="top" wrapText="1"/>
      <protection locked="0"/>
    </xf>
    <xf numFmtId="0" fontId="12" fillId="2" borderId="7" xfId="129" applyFont="1" applyFill="1" applyBorder="1" applyAlignment="1" applyProtection="1">
      <alignment horizontal="center" vertical="top" wrapText="1"/>
      <protection locked="0"/>
    </xf>
    <xf numFmtId="15" fontId="12" fillId="6" borderId="6" xfId="129" applyNumberFormat="1" applyFont="1" applyFill="1" applyBorder="1" applyAlignment="1" applyProtection="1">
      <alignment horizontal="center" vertical="top" wrapText="1"/>
      <protection locked="0"/>
    </xf>
    <xf numFmtId="0" fontId="13" fillId="7" borderId="10" xfId="0" applyFont="1" applyFill="1" applyBorder="1" applyAlignment="1" applyProtection="1">
      <alignment horizontal="center" vertical="center" wrapText="1"/>
    </xf>
    <xf numFmtId="0" fontId="20" fillId="2" borderId="0" xfId="0" applyFont="1" applyFill="1" applyBorder="1" applyAlignment="1" applyProtection="1">
      <alignment horizontal="right" vertical="center"/>
    </xf>
    <xf numFmtId="168" fontId="13" fillId="8" borderId="5" xfId="0" applyNumberFormat="1" applyFont="1" applyFill="1" applyBorder="1" applyAlignment="1" applyProtection="1">
      <alignment horizontal="center" vertical="center" wrapText="1"/>
    </xf>
    <xf numFmtId="169" fontId="3" fillId="2" borderId="0" xfId="8" applyNumberFormat="1" applyFont="1" applyFill="1" applyBorder="1" applyAlignment="1">
      <alignment horizontal="left" vertical="center"/>
    </xf>
    <xf numFmtId="0" fontId="21" fillId="0" borderId="3" xfId="0" applyFont="1" applyBorder="1" applyAlignment="1">
      <alignment vertical="center" wrapText="1"/>
    </xf>
    <xf numFmtId="0" fontId="20" fillId="0" borderId="0" xfId="0" applyFont="1" applyBorder="1" applyAlignment="1">
      <alignment horizontal="right" vertical="center" wrapText="1"/>
    </xf>
    <xf numFmtId="0" fontId="20" fillId="2" borderId="2" xfId="0" applyFont="1" applyFill="1" applyBorder="1" applyAlignment="1" applyProtection="1">
      <alignment horizontal="right" vertical="center"/>
    </xf>
    <xf numFmtId="0" fontId="6" fillId="6" borderId="2" xfId="0" applyFont="1" applyFill="1" applyBorder="1" applyAlignment="1" applyProtection="1">
      <alignment horizontal="center" vertical="center"/>
    </xf>
    <xf numFmtId="0" fontId="6" fillId="6" borderId="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21" fillId="0" borderId="21" xfId="0" applyFont="1" applyBorder="1" applyAlignment="1">
      <alignment vertical="center"/>
    </xf>
    <xf numFmtId="0" fontId="22" fillId="0" borderId="22" xfId="0" applyFont="1" applyBorder="1" applyAlignment="1">
      <alignment horizontal="left" vertical="top" wrapText="1" indent="1"/>
    </xf>
    <xf numFmtId="0" fontId="22" fillId="0" borderId="23" xfId="0" applyFont="1" applyBorder="1" applyAlignment="1">
      <alignment horizontal="left" vertical="top" wrapText="1" indent="1"/>
    </xf>
    <xf numFmtId="0" fontId="22" fillId="0" borderId="7" xfId="0" applyFont="1" applyBorder="1" applyAlignment="1">
      <alignment horizontal="left" vertical="top" wrapText="1" indent="1"/>
    </xf>
    <xf numFmtId="0" fontId="22" fillId="0" borderId="33" xfId="0" applyFont="1" applyBorder="1" applyAlignment="1">
      <alignment horizontal="left" vertical="top" wrapText="1" indent="1"/>
    </xf>
    <xf numFmtId="0" fontId="22" fillId="0" borderId="32" xfId="0" applyFont="1" applyBorder="1" applyAlignment="1">
      <alignment horizontal="left" vertical="top" wrapText="1" indent="1"/>
    </xf>
    <xf numFmtId="0" fontId="22" fillId="0" borderId="6" xfId="0" applyFont="1" applyBorder="1" applyAlignment="1">
      <alignment horizontal="left" vertical="top" wrapText="1" indent="1"/>
    </xf>
    <xf numFmtId="0" fontId="22" fillId="0" borderId="0" xfId="0" applyFont="1" applyAlignment="1">
      <alignment horizontal="left" vertical="top" wrapText="1" indent="1"/>
    </xf>
    <xf numFmtId="0" fontId="13" fillId="6" borderId="32" xfId="129" applyNumberFormat="1" applyFont="1" applyFill="1" applyBorder="1" applyAlignment="1" applyProtection="1">
      <alignment horizontal="left" vertical="top" wrapText="1"/>
      <protection locked="0"/>
    </xf>
    <xf numFmtId="0" fontId="12" fillId="6" borderId="32" xfId="129" applyFont="1" applyFill="1" applyBorder="1" applyAlignment="1" applyProtection="1">
      <alignment horizontal="left" vertical="top" wrapText="1"/>
      <protection locked="0"/>
    </xf>
    <xf numFmtId="0" fontId="12" fillId="6" borderId="32" xfId="4" applyFont="1" applyFill="1" applyBorder="1" applyAlignment="1" applyProtection="1">
      <alignment horizontal="left" vertical="top" wrapText="1"/>
      <protection locked="0"/>
    </xf>
    <xf numFmtId="15" fontId="12" fillId="6" borderId="32" xfId="129" applyNumberFormat="1" applyFont="1" applyFill="1" applyBorder="1" applyAlignment="1" applyProtection="1">
      <alignment horizontal="left" vertical="top" wrapText="1"/>
      <protection locked="0"/>
    </xf>
    <xf numFmtId="15" fontId="12" fillId="6" borderId="33" xfId="129" applyNumberFormat="1" applyFont="1" applyFill="1" applyBorder="1" applyAlignment="1" applyProtection="1">
      <alignment horizontal="left" vertical="top" wrapText="1"/>
      <protection locked="0"/>
    </xf>
    <xf numFmtId="0" fontId="12" fillId="6" borderId="33" xfId="129" applyFont="1" applyFill="1" applyBorder="1" applyAlignment="1" applyProtection="1">
      <alignment horizontal="left" vertical="top" wrapText="1"/>
      <protection locked="0"/>
    </xf>
    <xf numFmtId="49" fontId="12" fillId="6" borderId="32" xfId="129" applyNumberFormat="1" applyFont="1" applyFill="1" applyBorder="1" applyAlignment="1" applyProtection="1">
      <alignment horizontal="left" vertical="top" wrapText="1"/>
      <protection locked="0"/>
    </xf>
    <xf numFmtId="0" fontId="13" fillId="6" borderId="6" xfId="129" applyNumberFormat="1" applyFont="1" applyFill="1" applyBorder="1" applyAlignment="1" applyProtection="1">
      <alignment horizontal="left" vertical="top" wrapText="1"/>
      <protection locked="0"/>
    </xf>
    <xf numFmtId="0" fontId="12" fillId="6" borderId="6" xfId="129" applyNumberFormat="1" applyFont="1" applyFill="1" applyBorder="1" applyAlignment="1" applyProtection="1">
      <alignment horizontal="left" vertical="top" wrapText="1"/>
      <protection locked="0"/>
    </xf>
    <xf numFmtId="0" fontId="12" fillId="6" borderId="6" xfId="4" applyFont="1" applyFill="1" applyBorder="1" applyAlignment="1" applyProtection="1">
      <alignment horizontal="left" vertical="top" wrapText="1"/>
      <protection locked="0"/>
    </xf>
    <xf numFmtId="164" fontId="12" fillId="6" borderId="6" xfId="129" applyNumberFormat="1" applyFont="1" applyFill="1" applyBorder="1" applyAlignment="1" applyProtection="1">
      <alignment horizontal="left" vertical="top" wrapText="1"/>
      <protection locked="0"/>
    </xf>
    <xf numFmtId="0" fontId="17" fillId="6" borderId="6" xfId="4" applyFont="1" applyFill="1" applyBorder="1" applyAlignment="1" applyProtection="1">
      <alignment horizontal="left" vertical="top" wrapText="1"/>
      <protection locked="0"/>
    </xf>
    <xf numFmtId="0" fontId="6" fillId="6" borderId="15" xfId="0" applyFont="1" applyFill="1" applyBorder="1" applyAlignment="1" applyProtection="1">
      <alignment horizontal="center" vertical="center"/>
    </xf>
    <xf numFmtId="0" fontId="9" fillId="2" borderId="15" xfId="0" applyFont="1" applyFill="1" applyBorder="1" applyAlignment="1" applyProtection="1">
      <alignment horizontal="center" vertical="center"/>
    </xf>
    <xf numFmtId="0" fontId="30" fillId="2" borderId="16" xfId="0" applyFont="1" applyFill="1" applyBorder="1" applyAlignment="1" applyProtection="1">
      <alignment horizontal="left" vertical="center" indent="1"/>
    </xf>
    <xf numFmtId="0" fontId="9" fillId="2" borderId="17" xfId="0" applyFont="1" applyFill="1" applyBorder="1" applyAlignment="1" applyProtection="1">
      <alignment horizontal="center" vertical="center" wrapText="1"/>
    </xf>
    <xf numFmtId="0" fontId="27" fillId="6" borderId="27" xfId="0" applyFont="1" applyFill="1" applyBorder="1" applyAlignment="1" applyProtection="1">
      <alignment horizontal="right" vertical="center"/>
    </xf>
    <xf numFmtId="0" fontId="15" fillId="6" borderId="0" xfId="54" applyFont="1" applyFill="1" applyBorder="1" applyAlignment="1" applyProtection="1">
      <alignment horizontal="left" vertical="top"/>
    </xf>
    <xf numFmtId="0" fontId="20" fillId="2" borderId="0" xfId="8" applyFont="1" applyFill="1" applyBorder="1" applyAlignment="1">
      <alignment horizontal="lef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wrapText="1"/>
    </xf>
    <xf numFmtId="0" fontId="12" fillId="0" borderId="0" xfId="129" applyFont="1" applyFill="1" applyBorder="1" applyAlignment="1" applyProtection="1">
      <alignment horizontal="left" vertical="top" wrapText="1"/>
    </xf>
    <xf numFmtId="0" fontId="12"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3" fillId="6" borderId="0" xfId="0" applyFont="1" applyFill="1" applyBorder="1" applyAlignment="1" applyProtection="1">
      <alignment vertical="center"/>
    </xf>
    <xf numFmtId="0" fontId="3" fillId="6" borderId="0" xfId="8" applyFont="1" applyFill="1" applyBorder="1" applyAlignment="1">
      <alignment horizontal="left" vertical="center"/>
    </xf>
    <xf numFmtId="0" fontId="27" fillId="6" borderId="15" xfId="0" applyFont="1" applyFill="1" applyBorder="1" applyAlignment="1" applyProtection="1">
      <alignment horizontal="right" vertical="center"/>
    </xf>
    <xf numFmtId="0" fontId="20" fillId="2" borderId="0" xfId="8" applyFont="1" applyFill="1" applyBorder="1" applyAlignment="1">
      <alignment horizontal="left" vertical="center" wrapText="1"/>
    </xf>
    <xf numFmtId="16" fontId="12" fillId="6" borderId="6" xfId="129" applyNumberFormat="1" applyFont="1" applyFill="1" applyBorder="1" applyAlignment="1" applyProtection="1">
      <alignment horizontal="left" vertical="top" wrapText="1"/>
      <protection locked="0"/>
    </xf>
    <xf numFmtId="0" fontId="29" fillId="0" borderId="0" xfId="0" applyFont="1" applyAlignment="1">
      <alignment vertical="top" wrapText="1"/>
    </xf>
    <xf numFmtId="0" fontId="29" fillId="0" borderId="39" xfId="0" applyFont="1" applyBorder="1" applyAlignment="1">
      <alignment vertical="top" wrapText="1"/>
    </xf>
    <xf numFmtId="0" fontId="12" fillId="6" borderId="32" xfId="129" applyNumberFormat="1" applyFont="1" applyFill="1" applyBorder="1" applyAlignment="1" applyProtection="1">
      <alignment horizontal="left" vertical="top" wrapText="1"/>
      <protection locked="0"/>
    </xf>
    <xf numFmtId="0" fontId="12" fillId="6" borderId="39" xfId="129" applyFont="1" applyFill="1" applyBorder="1" applyAlignment="1" applyProtection="1">
      <alignment horizontal="left" vertical="top" wrapText="1"/>
      <protection locked="0"/>
    </xf>
    <xf numFmtId="0" fontId="5" fillId="6" borderId="6" xfId="129" applyFont="1" applyFill="1" applyBorder="1" applyAlignment="1" applyProtection="1">
      <alignment horizontal="left" vertical="top" wrapText="1"/>
      <protection locked="0"/>
    </xf>
    <xf numFmtId="15" fontId="5" fillId="6" borderId="6" xfId="129" applyNumberFormat="1" applyFont="1" applyFill="1" applyBorder="1" applyAlignment="1" applyProtection="1">
      <alignment horizontal="left" vertical="top" wrapText="1"/>
      <protection locked="0"/>
    </xf>
    <xf numFmtId="14" fontId="5" fillId="6" borderId="6" xfId="129" applyNumberFormat="1" applyFont="1" applyFill="1" applyBorder="1" applyAlignment="1" applyProtection="1">
      <alignment horizontal="left" vertical="top" wrapText="1"/>
      <protection locked="0"/>
    </xf>
    <xf numFmtId="0" fontId="5" fillId="6" borderId="6" xfId="129" applyFont="1" applyFill="1" applyBorder="1" applyAlignment="1" applyProtection="1">
      <alignment horizontal="center" vertical="top" wrapText="1"/>
      <protection locked="0"/>
    </xf>
    <xf numFmtId="49" fontId="5" fillId="6" borderId="6" xfId="129" applyNumberFormat="1" applyFont="1" applyFill="1" applyBorder="1" applyAlignment="1" applyProtection="1">
      <alignment horizontal="left" vertical="top" wrapText="1"/>
      <protection locked="0"/>
    </xf>
    <xf numFmtId="15" fontId="5" fillId="6" borderId="11" xfId="129" applyNumberFormat="1" applyFont="1" applyFill="1" applyBorder="1" applyAlignment="1" applyProtection="1">
      <alignment horizontal="left" vertical="top" wrapText="1"/>
      <protection locked="0"/>
    </xf>
    <xf numFmtId="0" fontId="12" fillId="0" borderId="0" xfId="0" applyFont="1" applyAlignment="1">
      <alignment horizontal="left" vertical="top" wrapText="1"/>
    </xf>
    <xf numFmtId="0" fontId="12" fillId="0" borderId="6" xfId="0" applyFont="1" applyBorder="1" applyAlignment="1">
      <alignment horizontal="left" vertical="top" wrapText="1"/>
    </xf>
    <xf numFmtId="0" fontId="12" fillId="0" borderId="6" xfId="0" applyFont="1" applyBorder="1" applyAlignment="1">
      <alignment vertical="top" wrapText="1"/>
    </xf>
    <xf numFmtId="0" fontId="5" fillId="0" borderId="0" xfId="2"/>
    <xf numFmtId="0" fontId="12" fillId="2" borderId="6" xfId="2" applyFont="1" applyFill="1" applyBorder="1" applyAlignment="1" applyProtection="1">
      <alignment horizontal="left" vertical="top" wrapText="1"/>
      <protection locked="0"/>
    </xf>
    <xf numFmtId="0" fontId="12" fillId="6" borderId="6" xfId="129" applyFont="1" applyFill="1" applyBorder="1" applyAlignment="1" applyProtection="1">
      <alignment horizontal="left" vertical="top" wrapText="1"/>
      <protection locked="0"/>
    </xf>
    <xf numFmtId="15" fontId="12" fillId="6" borderId="6" xfId="129" applyNumberFormat="1" applyFont="1" applyFill="1" applyBorder="1" applyAlignment="1" applyProtection="1">
      <alignment horizontal="left" vertical="top" wrapText="1"/>
      <protection locked="0"/>
    </xf>
    <xf numFmtId="49" fontId="12" fillId="6" borderId="6" xfId="129" applyNumberFormat="1" applyFont="1" applyFill="1" applyBorder="1" applyAlignment="1" applyProtection="1">
      <alignment horizontal="left" vertical="top" wrapText="1"/>
      <protection locked="0"/>
    </xf>
    <xf numFmtId="14" fontId="12" fillId="6" borderId="6" xfId="129" applyNumberFormat="1" applyFont="1" applyFill="1" applyBorder="1" applyAlignment="1" applyProtection="1">
      <alignment horizontal="left" vertical="top" wrapText="1"/>
      <protection locked="0"/>
    </xf>
    <xf numFmtId="15" fontId="12" fillId="6" borderId="11" xfId="129" applyNumberFormat="1" applyFont="1" applyFill="1" applyBorder="1" applyAlignment="1" applyProtection="1">
      <alignment horizontal="left" vertical="top" wrapText="1"/>
      <protection locked="0"/>
    </xf>
    <xf numFmtId="0" fontId="12" fillId="6" borderId="6" xfId="129" applyFont="1" applyFill="1" applyBorder="1" applyAlignment="1" applyProtection="1">
      <alignment horizontal="center" vertical="top" wrapText="1"/>
      <protection locked="0"/>
    </xf>
    <xf numFmtId="0" fontId="13" fillId="6" borderId="32" xfId="129" applyNumberFormat="1" applyFont="1" applyFill="1" applyBorder="1" applyAlignment="1" applyProtection="1">
      <alignment horizontal="left" vertical="top" wrapText="1"/>
      <protection locked="0"/>
    </xf>
    <xf numFmtId="0" fontId="12" fillId="6" borderId="32" xfId="129" applyFont="1" applyFill="1" applyBorder="1" applyAlignment="1" applyProtection="1">
      <alignment horizontal="left" vertical="top" wrapText="1"/>
      <protection locked="0"/>
    </xf>
    <xf numFmtId="0" fontId="12" fillId="6" borderId="6" xfId="129" applyNumberFormat="1" applyFont="1" applyFill="1" applyBorder="1" applyAlignment="1" applyProtection="1">
      <alignment horizontal="left" vertical="top" wrapText="1"/>
      <protection locked="0"/>
    </xf>
    <xf numFmtId="0" fontId="8" fillId="6" borderId="0" xfId="0" applyFont="1" applyFill="1" applyBorder="1" applyAlignment="1" applyProtection="1">
      <alignment horizontal="left" vertical="top"/>
    </xf>
    <xf numFmtId="0" fontId="12" fillId="6" borderId="6" xfId="129" applyFont="1" applyFill="1" applyBorder="1" applyAlignment="1" applyProtection="1">
      <alignment horizontal="left" vertical="top" wrapText="1"/>
      <protection locked="0"/>
    </xf>
    <xf numFmtId="15" fontId="12" fillId="6" borderId="6" xfId="129" applyNumberFormat="1" applyFont="1" applyFill="1" applyBorder="1" applyAlignment="1" applyProtection="1">
      <alignment horizontal="left" vertical="top" wrapText="1"/>
      <protection locked="0"/>
    </xf>
    <xf numFmtId="49" fontId="12" fillId="6" borderId="6" xfId="129" applyNumberFormat="1" applyFont="1" applyFill="1" applyBorder="1" applyAlignment="1" applyProtection="1">
      <alignment horizontal="left" vertical="top" wrapText="1"/>
      <protection locked="0"/>
    </xf>
    <xf numFmtId="14" fontId="12" fillId="6" borderId="6" xfId="129" applyNumberFormat="1" applyFont="1" applyFill="1" applyBorder="1" applyAlignment="1" applyProtection="1">
      <alignment horizontal="left" vertical="top" wrapText="1"/>
      <protection locked="0"/>
    </xf>
    <xf numFmtId="0" fontId="12" fillId="6" borderId="11" xfId="129" applyFont="1" applyFill="1" applyBorder="1" applyAlignment="1" applyProtection="1">
      <alignment horizontal="left" vertical="top" wrapText="1"/>
      <protection locked="0"/>
    </xf>
    <xf numFmtId="0" fontId="12" fillId="6" borderId="6" xfId="129" applyFont="1" applyFill="1" applyBorder="1" applyAlignment="1" applyProtection="1">
      <alignment horizontal="center" vertical="top" wrapText="1"/>
      <protection locked="0"/>
    </xf>
    <xf numFmtId="0" fontId="12" fillId="6" borderId="6" xfId="129" applyNumberFormat="1" applyFont="1" applyFill="1" applyBorder="1" applyAlignment="1" applyProtection="1">
      <alignment horizontal="left" vertical="top" wrapText="1"/>
      <protection locked="0"/>
    </xf>
    <xf numFmtId="0" fontId="12" fillId="6" borderId="6" xfId="4" applyFont="1" applyFill="1" applyBorder="1" applyAlignment="1" applyProtection="1">
      <alignment horizontal="left" vertical="top" wrapText="1"/>
      <protection locked="0"/>
    </xf>
    <xf numFmtId="0" fontId="0" fillId="0" borderId="39" xfId="0" applyBorder="1" applyAlignment="1">
      <alignment wrapText="1"/>
    </xf>
    <xf numFmtId="0" fontId="34" fillId="0" borderId="39" xfId="0" applyFont="1" applyBorder="1" applyAlignment="1">
      <alignment vertical="top" wrapText="1"/>
    </xf>
    <xf numFmtId="15" fontId="34" fillId="0" borderId="39" xfId="0" applyNumberFormat="1" applyFont="1" applyBorder="1" applyAlignment="1">
      <alignment vertical="top" wrapText="1"/>
    </xf>
    <xf numFmtId="0" fontId="34" fillId="0" borderId="39" xfId="0" applyFont="1" applyBorder="1" applyAlignment="1">
      <alignment horizontal="center" vertical="top" wrapText="1"/>
    </xf>
    <xf numFmtId="0" fontId="34" fillId="0" borderId="39" xfId="0" applyFont="1" applyBorder="1" applyAlignment="1">
      <alignment vertical="top"/>
    </xf>
    <xf numFmtId="0" fontId="34" fillId="0" borderId="39" xfId="0" applyFont="1" applyBorder="1" applyAlignment="1">
      <alignment wrapText="1"/>
    </xf>
    <xf numFmtId="0" fontId="0" fillId="0" borderId="6" xfId="0" applyBorder="1" applyAlignment="1">
      <alignment vertical="top" wrapText="1"/>
    </xf>
    <xf numFmtId="0" fontId="0" fillId="0" borderId="6" xfId="0" applyBorder="1" applyAlignment="1">
      <alignment wrapText="1"/>
    </xf>
    <xf numFmtId="0" fontId="34" fillId="0" borderId="6" xfId="0" applyFont="1" applyBorder="1" applyAlignment="1">
      <alignment horizontal="center" vertical="top" wrapText="1"/>
    </xf>
    <xf numFmtId="0" fontId="34" fillId="0" borderId="6" xfId="0" applyFont="1" applyBorder="1" applyAlignment="1">
      <alignment wrapText="1"/>
    </xf>
    <xf numFmtId="0" fontId="0" fillId="0" borderId="39" xfId="0" applyBorder="1" applyAlignment="1">
      <alignment vertical="top" wrapText="1"/>
    </xf>
    <xf numFmtId="0" fontId="34" fillId="0" borderId="32" xfId="0" applyFont="1" applyBorder="1" applyAlignment="1">
      <alignment vertical="top" wrapText="1"/>
    </xf>
    <xf numFmtId="15" fontId="12" fillId="6" borderId="40" xfId="129" applyNumberFormat="1" applyFont="1" applyFill="1" applyBorder="1" applyAlignment="1" applyProtection="1">
      <alignment horizontal="left" vertical="top" wrapText="1"/>
      <protection locked="0"/>
    </xf>
    <xf numFmtId="0" fontId="34" fillId="0" borderId="34" xfId="0" applyFont="1" applyBorder="1" applyAlignment="1">
      <alignment wrapText="1"/>
    </xf>
    <xf numFmtId="49" fontId="12" fillId="6" borderId="11" xfId="129" applyNumberFormat="1" applyFont="1" applyFill="1" applyBorder="1" applyAlignment="1" applyProtection="1">
      <alignment horizontal="left" vertical="top" wrapText="1"/>
      <protection locked="0"/>
    </xf>
    <xf numFmtId="14" fontId="12" fillId="6" borderId="32" xfId="129" applyNumberFormat="1" applyFont="1" applyFill="1" applyBorder="1" applyAlignment="1" applyProtection="1">
      <alignment horizontal="left" vertical="top" wrapText="1"/>
      <protection locked="0"/>
    </xf>
    <xf numFmtId="15" fontId="34" fillId="0" borderId="6" xfId="0" applyNumberFormat="1" applyFont="1" applyBorder="1" applyAlignment="1">
      <alignment vertical="top" wrapText="1"/>
    </xf>
    <xf numFmtId="0" fontId="11" fillId="9" borderId="37" xfId="129" applyFont="1" applyFill="1" applyBorder="1" applyAlignment="1" applyProtection="1">
      <alignment horizontal="center" vertical="top" wrapText="1"/>
    </xf>
    <xf numFmtId="0" fontId="11" fillId="9" borderId="36" xfId="129" applyFont="1" applyFill="1" applyBorder="1" applyAlignment="1" applyProtection="1">
      <alignment horizontal="center" vertical="top" wrapText="1"/>
    </xf>
    <xf numFmtId="0" fontId="11" fillId="9" borderId="38" xfId="129" applyFont="1" applyFill="1" applyBorder="1" applyAlignment="1" applyProtection="1">
      <alignment horizontal="center" vertical="top" wrapText="1"/>
    </xf>
    <xf numFmtId="0" fontId="11" fillId="10" borderId="35" xfId="129" applyFont="1" applyFill="1" applyBorder="1" applyAlignment="1" applyProtection="1">
      <alignment horizontal="center" vertical="top" wrapText="1"/>
    </xf>
    <xf numFmtId="0" fontId="11" fillId="10" borderId="36" xfId="129" applyFont="1" applyFill="1" applyBorder="1" applyAlignment="1" applyProtection="1">
      <alignment horizontal="center" vertical="top" wrapText="1"/>
    </xf>
    <xf numFmtId="0" fontId="11" fillId="10" borderId="38" xfId="129" applyFont="1" applyFill="1" applyBorder="1" applyAlignment="1" applyProtection="1">
      <alignment horizontal="center" vertical="top" wrapText="1"/>
    </xf>
    <xf numFmtId="0" fontId="11" fillId="10" borderId="37" xfId="129" applyFont="1" applyFill="1" applyBorder="1" applyAlignment="1" applyProtection="1">
      <alignment horizontal="center" vertical="top" wrapText="1"/>
    </xf>
    <xf numFmtId="0" fontId="22" fillId="0" borderId="6" xfId="0" applyFont="1" applyBorder="1" applyAlignment="1">
      <alignment vertical="top" wrapText="1"/>
    </xf>
    <xf numFmtId="0" fontId="22" fillId="0" borderId="6" xfId="0" applyFont="1" applyBorder="1" applyAlignment="1">
      <alignment horizontal="left" vertical="top" wrapText="1" indent="1"/>
    </xf>
    <xf numFmtId="0" fontId="20" fillId="3" borderId="1" xfId="0" applyFont="1" applyFill="1" applyBorder="1" applyAlignment="1">
      <alignment horizontal="left" vertical="center"/>
    </xf>
    <xf numFmtId="0" fontId="20" fillId="3" borderId="2" xfId="0" applyFont="1" applyFill="1" applyBorder="1" applyAlignment="1">
      <alignment horizontal="left" vertical="center"/>
    </xf>
    <xf numFmtId="0" fontId="8" fillId="3" borderId="35" xfId="0" applyFont="1" applyFill="1" applyBorder="1" applyAlignment="1">
      <alignment horizontal="left" vertical="center"/>
    </xf>
    <xf numFmtId="0" fontId="8" fillId="3" borderId="36" xfId="0" applyFont="1" applyFill="1" applyBorder="1" applyAlignment="1">
      <alignment horizontal="left" vertical="center"/>
    </xf>
    <xf numFmtId="0" fontId="8" fillId="3" borderId="9" xfId="0" applyFont="1" applyFill="1" applyBorder="1" applyAlignment="1">
      <alignment horizontal="left" vertical="center"/>
    </xf>
    <xf numFmtId="0" fontId="8" fillId="3" borderId="24" xfId="0" applyFont="1" applyFill="1" applyBorder="1" applyAlignment="1">
      <alignment horizontal="left" vertical="center" wrapText="1"/>
    </xf>
    <xf numFmtId="0" fontId="8" fillId="3" borderId="25"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8" fillId="3" borderId="35" xfId="0" applyFont="1" applyFill="1" applyBorder="1" applyAlignment="1">
      <alignment horizontal="left" vertical="center" wrapText="1"/>
    </xf>
    <xf numFmtId="0" fontId="8" fillId="3" borderId="36" xfId="0" applyFont="1" applyFill="1" applyBorder="1" applyAlignment="1">
      <alignment horizontal="left" vertical="center" wrapText="1"/>
    </xf>
    <xf numFmtId="0" fontId="8" fillId="3" borderId="9" xfId="0" applyFont="1" applyFill="1" applyBorder="1" applyAlignment="1">
      <alignment horizontal="left" vertical="center" wrapText="1"/>
    </xf>
    <xf numFmtId="0" fontId="22" fillId="0" borderId="35" xfId="0" applyFont="1" applyBorder="1" applyAlignment="1">
      <alignment horizontal="left" vertical="top" wrapText="1" indent="1"/>
    </xf>
    <xf numFmtId="0" fontId="22" fillId="0" borderId="36" xfId="0" applyFont="1" applyBorder="1" applyAlignment="1">
      <alignment horizontal="left" vertical="top" wrapText="1" indent="1"/>
    </xf>
    <xf numFmtId="0" fontId="22" fillId="0" borderId="9" xfId="0" applyFont="1" applyBorder="1" applyAlignment="1">
      <alignment horizontal="left" vertical="top" wrapText="1" indent="1"/>
    </xf>
    <xf numFmtId="0" fontId="20" fillId="9" borderId="35" xfId="0" applyFont="1" applyFill="1" applyBorder="1" applyAlignment="1">
      <alignment horizontal="left" vertical="center"/>
    </xf>
    <xf numFmtId="0" fontId="20" fillId="9" borderId="36" xfId="0" applyFont="1" applyFill="1" applyBorder="1" applyAlignment="1">
      <alignment horizontal="left" vertical="center"/>
    </xf>
    <xf numFmtId="0" fontId="20" fillId="9" borderId="9" xfId="0" applyFont="1" applyFill="1" applyBorder="1" applyAlignment="1">
      <alignment horizontal="left" vertical="center"/>
    </xf>
    <xf numFmtId="0" fontId="22" fillId="0" borderId="35" xfId="0" applyFont="1" applyBorder="1" applyAlignment="1">
      <alignment horizontal="left" vertical="center" indent="1"/>
    </xf>
    <xf numFmtId="0" fontId="22" fillId="0" borderId="36" xfId="0" applyFont="1" applyBorder="1" applyAlignment="1">
      <alignment horizontal="left" vertical="center" indent="1"/>
    </xf>
    <xf numFmtId="0" fontId="22" fillId="0" borderId="9" xfId="0" applyFont="1" applyBorder="1" applyAlignment="1">
      <alignment horizontal="left" vertical="center" indent="1"/>
    </xf>
    <xf numFmtId="0" fontId="20" fillId="0" borderId="3" xfId="0" applyFont="1" applyBorder="1" applyAlignment="1">
      <alignment horizontal="center" vertical="center" wrapText="1"/>
    </xf>
    <xf numFmtId="0" fontId="20" fillId="0" borderId="0" xfId="0" applyFont="1" applyBorder="1" applyAlignment="1">
      <alignment horizontal="center" vertical="center" wrapText="1"/>
    </xf>
    <xf numFmtId="0" fontId="23" fillId="9" borderId="35" xfId="0" applyFont="1" applyFill="1" applyBorder="1" applyAlignment="1">
      <alignment horizontal="left" vertical="center"/>
    </xf>
    <xf numFmtId="0" fontId="23" fillId="9" borderId="36" xfId="0" applyFont="1" applyFill="1" applyBorder="1" applyAlignment="1">
      <alignment horizontal="left" vertical="center"/>
    </xf>
    <xf numFmtId="0" fontId="23" fillId="9" borderId="9" xfId="0" applyFont="1" applyFill="1" applyBorder="1" applyAlignment="1">
      <alignment horizontal="left" vertical="center"/>
    </xf>
    <xf numFmtId="0" fontId="22" fillId="0" borderId="35" xfId="0" applyFont="1" applyBorder="1" applyAlignment="1">
      <alignment horizontal="left" vertical="top" wrapText="1"/>
    </xf>
    <xf numFmtId="0" fontId="22" fillId="0" borderId="36" xfId="0" applyFont="1" applyBorder="1" applyAlignment="1">
      <alignment horizontal="left" vertical="top" wrapText="1"/>
    </xf>
    <xf numFmtId="0" fontId="22" fillId="0" borderId="9" xfId="0" applyFont="1" applyBorder="1" applyAlignment="1">
      <alignment horizontal="left" vertical="top" wrapText="1"/>
    </xf>
    <xf numFmtId="0" fontId="8" fillId="5" borderId="18" xfId="0" applyFont="1" applyFill="1" applyBorder="1" applyAlignment="1">
      <alignment horizontal="center" vertical="center" wrapText="1"/>
    </xf>
    <xf numFmtId="0" fontId="8" fillId="5" borderId="19"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9" borderId="35" xfId="0" applyFont="1" applyFill="1" applyBorder="1" applyAlignment="1">
      <alignment horizontal="left" vertical="center"/>
    </xf>
    <xf numFmtId="0" fontId="8" fillId="9" borderId="36" xfId="0" applyFont="1" applyFill="1" applyBorder="1" applyAlignment="1">
      <alignment horizontal="left" vertical="center"/>
    </xf>
    <xf numFmtId="0" fontId="8" fillId="9" borderId="9" xfId="0" applyFont="1" applyFill="1" applyBorder="1" applyAlignment="1">
      <alignment horizontal="left" vertical="center"/>
    </xf>
    <xf numFmtId="0" fontId="8" fillId="4" borderId="18"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20" xfId="0" applyFont="1" applyFill="1" applyBorder="1" applyAlignment="1">
      <alignment horizontal="center" vertical="center" wrapText="1"/>
    </xf>
  </cellXfs>
  <cellStyles count="340">
    <cellStyle name="Hyperlink 12" xfId="1"/>
    <cellStyle name="Normal" xfId="0" builtinId="0"/>
    <cellStyle name="Normal 10" xfId="2"/>
    <cellStyle name="Normal 11" xfId="3"/>
    <cellStyle name="Normal 12" xfId="4"/>
    <cellStyle name="Normal 13" xfId="5"/>
    <cellStyle name="Normal 15" xfId="6"/>
    <cellStyle name="Normal 16" xfId="7"/>
    <cellStyle name="Normal 17" xfId="8"/>
    <cellStyle name="Normal 18" xfId="9"/>
    <cellStyle name="Normal 19" xfId="10"/>
    <cellStyle name="Normal 2" xfId="11"/>
    <cellStyle name="Normal 2 10" xfId="12"/>
    <cellStyle name="Normal 2 10 10" xfId="236"/>
    <cellStyle name="Normal 2 10 2" xfId="13"/>
    <cellStyle name="Normal 2 10 2 2" xfId="132"/>
    <cellStyle name="Normal 2 10 2 3" xfId="237"/>
    <cellStyle name="Normal 2 10 3" xfId="14"/>
    <cellStyle name="Normal 2 10 3 2" xfId="133"/>
    <cellStyle name="Normal 2 10 3 3" xfId="238"/>
    <cellStyle name="Normal 2 10 4" xfId="15"/>
    <cellStyle name="Normal 2 10 4 2" xfId="134"/>
    <cellStyle name="Normal 2 10 4 3" xfId="239"/>
    <cellStyle name="Normal 2 10 5" xfId="16"/>
    <cellStyle name="Normal 2 10 5 2" xfId="135"/>
    <cellStyle name="Normal 2 10 5 3" xfId="240"/>
    <cellStyle name="Normal 2 10 6" xfId="17"/>
    <cellStyle name="Normal 2 10 6 2" xfId="136"/>
    <cellStyle name="Normal 2 10 6 3" xfId="241"/>
    <cellStyle name="Normal 2 10 7" xfId="18"/>
    <cellStyle name="Normal 2 10 7 2" xfId="137"/>
    <cellStyle name="Normal 2 10 7 3" xfId="242"/>
    <cellStyle name="Normal 2 10 8" xfId="19"/>
    <cellStyle name="Normal 2 10 8 2" xfId="138"/>
    <cellStyle name="Normal 2 10 8 3" xfId="243"/>
    <cellStyle name="Normal 2 10 9" xfId="131"/>
    <cellStyle name="Normal 2 11" xfId="20"/>
    <cellStyle name="Normal 2 11 10" xfId="244"/>
    <cellStyle name="Normal 2 11 2" xfId="21"/>
    <cellStyle name="Normal 2 11 2 2" xfId="140"/>
    <cellStyle name="Normal 2 11 2 3" xfId="245"/>
    <cellStyle name="Normal 2 11 3" xfId="22"/>
    <cellStyle name="Normal 2 11 3 2" xfId="141"/>
    <cellStyle name="Normal 2 11 3 3" xfId="246"/>
    <cellStyle name="Normal 2 11 4" xfId="23"/>
    <cellStyle name="Normal 2 11 4 2" xfId="142"/>
    <cellStyle name="Normal 2 11 4 3" xfId="247"/>
    <cellStyle name="Normal 2 11 5" xfId="24"/>
    <cellStyle name="Normal 2 11 5 2" xfId="143"/>
    <cellStyle name="Normal 2 11 5 3" xfId="248"/>
    <cellStyle name="Normal 2 11 6" xfId="25"/>
    <cellStyle name="Normal 2 11 6 2" xfId="144"/>
    <cellStyle name="Normal 2 11 6 3" xfId="249"/>
    <cellStyle name="Normal 2 11 7" xfId="26"/>
    <cellStyle name="Normal 2 11 7 2" xfId="145"/>
    <cellStyle name="Normal 2 11 7 3" xfId="250"/>
    <cellStyle name="Normal 2 11 8" xfId="27"/>
    <cellStyle name="Normal 2 11 8 2" xfId="146"/>
    <cellStyle name="Normal 2 11 8 3" xfId="251"/>
    <cellStyle name="Normal 2 11 9" xfId="139"/>
    <cellStyle name="Normal 2 12" xfId="28"/>
    <cellStyle name="Normal 2 12 10" xfId="252"/>
    <cellStyle name="Normal 2 12 2" xfId="29"/>
    <cellStyle name="Normal 2 12 2 2" xfId="148"/>
    <cellStyle name="Normal 2 12 2 3" xfId="253"/>
    <cellStyle name="Normal 2 12 3" xfId="30"/>
    <cellStyle name="Normal 2 12 3 2" xfId="149"/>
    <cellStyle name="Normal 2 12 3 3" xfId="254"/>
    <cellStyle name="Normal 2 12 4" xfId="31"/>
    <cellStyle name="Normal 2 12 4 2" xfId="150"/>
    <cellStyle name="Normal 2 12 4 3" xfId="255"/>
    <cellStyle name="Normal 2 12 5" xfId="32"/>
    <cellStyle name="Normal 2 12 5 2" xfId="151"/>
    <cellStyle name="Normal 2 12 5 3" xfId="256"/>
    <cellStyle name="Normal 2 12 6" xfId="33"/>
    <cellStyle name="Normal 2 12 6 2" xfId="152"/>
    <cellStyle name="Normal 2 12 6 3" xfId="257"/>
    <cellStyle name="Normal 2 12 7" xfId="34"/>
    <cellStyle name="Normal 2 12 7 2" xfId="153"/>
    <cellStyle name="Normal 2 12 7 3" xfId="258"/>
    <cellStyle name="Normal 2 12 8" xfId="35"/>
    <cellStyle name="Normal 2 12 8 2" xfId="154"/>
    <cellStyle name="Normal 2 12 8 3" xfId="259"/>
    <cellStyle name="Normal 2 12 9" xfId="147"/>
    <cellStyle name="Normal 2 13" xfId="36"/>
    <cellStyle name="Normal 2 13 10" xfId="260"/>
    <cellStyle name="Normal 2 13 2" xfId="37"/>
    <cellStyle name="Normal 2 13 2 2" xfId="156"/>
    <cellStyle name="Normal 2 13 2 3" xfId="261"/>
    <cellStyle name="Normal 2 13 3" xfId="38"/>
    <cellStyle name="Normal 2 13 3 2" xfId="157"/>
    <cellStyle name="Normal 2 13 3 3" xfId="262"/>
    <cellStyle name="Normal 2 13 4" xfId="39"/>
    <cellStyle name="Normal 2 13 4 2" xfId="158"/>
    <cellStyle name="Normal 2 13 4 3" xfId="263"/>
    <cellStyle name="Normal 2 13 5" xfId="40"/>
    <cellStyle name="Normal 2 13 5 2" xfId="159"/>
    <cellStyle name="Normal 2 13 5 3" xfId="264"/>
    <cellStyle name="Normal 2 13 6" xfId="41"/>
    <cellStyle name="Normal 2 13 6 2" xfId="160"/>
    <cellStyle name="Normal 2 13 6 3" xfId="265"/>
    <cellStyle name="Normal 2 13 7" xfId="42"/>
    <cellStyle name="Normal 2 13 7 2" xfId="161"/>
    <cellStyle name="Normal 2 13 7 3" xfId="266"/>
    <cellStyle name="Normal 2 13 8" xfId="43"/>
    <cellStyle name="Normal 2 13 8 2" xfId="162"/>
    <cellStyle name="Normal 2 13 8 3" xfId="267"/>
    <cellStyle name="Normal 2 13 9" xfId="155"/>
    <cellStyle name="Normal 2 14" xfId="44"/>
    <cellStyle name="Normal 2 14 2" xfId="45"/>
    <cellStyle name="Normal 2 14 3" xfId="46"/>
    <cellStyle name="Normal 2 14 4" xfId="47"/>
    <cellStyle name="Normal 2 14 5" xfId="48"/>
    <cellStyle name="Normal 2 14 6" xfId="163"/>
    <cellStyle name="Normal 2 14 7" xfId="268"/>
    <cellStyle name="Normal 2 15" xfId="49"/>
    <cellStyle name="Normal 2 15 2" xfId="164"/>
    <cellStyle name="Normal 2 15 3" xfId="269"/>
    <cellStyle name="Normal 2 16" xfId="50"/>
    <cellStyle name="Normal 2 16 2" xfId="165"/>
    <cellStyle name="Normal 2 16 3" xfId="270"/>
    <cellStyle name="Normal 2 17" xfId="51"/>
    <cellStyle name="Normal 2 17 2" xfId="166"/>
    <cellStyle name="Normal 2 17 3" xfId="271"/>
    <cellStyle name="Normal 2 18" xfId="52"/>
    <cellStyle name="Normal 2 18 2" xfId="167"/>
    <cellStyle name="Normal 2 18 3" xfId="272"/>
    <cellStyle name="Normal 2 19" xfId="53"/>
    <cellStyle name="Normal 2 19 2" xfId="168"/>
    <cellStyle name="Normal 2 19 3" xfId="273"/>
    <cellStyle name="Normal 2 2" xfId="54"/>
    <cellStyle name="Normal 2 2 2" xfId="55"/>
    <cellStyle name="Normal 2 2 2 10" xfId="274"/>
    <cellStyle name="Normal 2 2 2 2" xfId="56"/>
    <cellStyle name="Normal 2 2 2 2 2" xfId="170"/>
    <cellStyle name="Normal 2 2 2 2 3" xfId="275"/>
    <cellStyle name="Normal 2 2 2 3" xfId="57"/>
    <cellStyle name="Normal 2 2 2 3 2" xfId="171"/>
    <cellStyle name="Normal 2 2 2 3 3" xfId="276"/>
    <cellStyle name="Normal 2 2 2 4" xfId="58"/>
    <cellStyle name="Normal 2 2 2 4 2" xfId="172"/>
    <cellStyle name="Normal 2 2 2 4 3" xfId="277"/>
    <cellStyle name="Normal 2 2 2 5" xfId="59"/>
    <cellStyle name="Normal 2 2 2 5 2" xfId="173"/>
    <cellStyle name="Normal 2 2 2 5 3" xfId="278"/>
    <cellStyle name="Normal 2 2 2 6" xfId="60"/>
    <cellStyle name="Normal 2 2 2 6 2" xfId="174"/>
    <cellStyle name="Normal 2 2 2 6 3" xfId="279"/>
    <cellStyle name="Normal 2 2 2 7" xfId="61"/>
    <cellStyle name="Normal 2 2 2 7 2" xfId="175"/>
    <cellStyle name="Normal 2 2 2 7 3" xfId="280"/>
    <cellStyle name="Normal 2 2 2 8" xfId="62"/>
    <cellStyle name="Normal 2 2 2 8 2" xfId="176"/>
    <cellStyle name="Normal 2 2 2 8 3" xfId="281"/>
    <cellStyle name="Normal 2 2 2 9" xfId="169"/>
    <cellStyle name="Normal 2 2 3" xfId="63"/>
    <cellStyle name="Normal 2 2 3 2" xfId="177"/>
    <cellStyle name="Normal 2 2 3 3" xfId="282"/>
    <cellStyle name="Normal 2 20" xfId="64"/>
    <cellStyle name="Normal 2 20 2" xfId="178"/>
    <cellStyle name="Normal 2 20 3" xfId="283"/>
    <cellStyle name="Normal 2 21" xfId="130"/>
    <cellStyle name="Normal 2 22" xfId="235"/>
    <cellStyle name="Normal 2 3" xfId="65"/>
    <cellStyle name="Normal 2 3 10" xfId="284"/>
    <cellStyle name="Normal 2 3 2" xfId="66"/>
    <cellStyle name="Normal 2 3 2 2" xfId="180"/>
    <cellStyle name="Normal 2 3 2 3" xfId="285"/>
    <cellStyle name="Normal 2 3 3" xfId="67"/>
    <cellStyle name="Normal 2 3 3 2" xfId="181"/>
    <cellStyle name="Normal 2 3 3 3" xfId="286"/>
    <cellStyle name="Normal 2 3 4" xfId="68"/>
    <cellStyle name="Normal 2 3 4 2" xfId="182"/>
    <cellStyle name="Normal 2 3 4 3" xfId="287"/>
    <cellStyle name="Normal 2 3 5" xfId="69"/>
    <cellStyle name="Normal 2 3 5 2" xfId="183"/>
    <cellStyle name="Normal 2 3 5 3" xfId="288"/>
    <cellStyle name="Normal 2 3 6" xfId="70"/>
    <cellStyle name="Normal 2 3 6 2" xfId="184"/>
    <cellStyle name="Normal 2 3 6 3" xfId="289"/>
    <cellStyle name="Normal 2 3 7" xfId="71"/>
    <cellStyle name="Normal 2 3 7 2" xfId="185"/>
    <cellStyle name="Normal 2 3 7 3" xfId="290"/>
    <cellStyle name="Normal 2 3 8" xfId="72"/>
    <cellStyle name="Normal 2 3 8 2" xfId="186"/>
    <cellStyle name="Normal 2 3 8 3" xfId="291"/>
    <cellStyle name="Normal 2 3 9" xfId="179"/>
    <cellStyle name="Normal 2 4" xfId="73"/>
    <cellStyle name="Normal 2 4 10" xfId="292"/>
    <cellStyle name="Normal 2 4 2" xfId="74"/>
    <cellStyle name="Normal 2 4 2 2" xfId="188"/>
    <cellStyle name="Normal 2 4 2 3" xfId="293"/>
    <cellStyle name="Normal 2 4 3" xfId="75"/>
    <cellStyle name="Normal 2 4 3 2" xfId="189"/>
    <cellStyle name="Normal 2 4 3 3" xfId="294"/>
    <cellStyle name="Normal 2 4 4" xfId="76"/>
    <cellStyle name="Normal 2 4 4 2" xfId="190"/>
    <cellStyle name="Normal 2 4 4 3" xfId="295"/>
    <cellStyle name="Normal 2 4 5" xfId="77"/>
    <cellStyle name="Normal 2 4 5 2" xfId="191"/>
    <cellStyle name="Normal 2 4 5 3" xfId="296"/>
    <cellStyle name="Normal 2 4 6" xfId="78"/>
    <cellStyle name="Normal 2 4 6 2" xfId="192"/>
    <cellStyle name="Normal 2 4 6 3" xfId="297"/>
    <cellStyle name="Normal 2 4 7" xfId="79"/>
    <cellStyle name="Normal 2 4 7 2" xfId="193"/>
    <cellStyle name="Normal 2 4 7 3" xfId="298"/>
    <cellStyle name="Normal 2 4 8" xfId="80"/>
    <cellStyle name="Normal 2 4 8 2" xfId="194"/>
    <cellStyle name="Normal 2 4 8 3" xfId="299"/>
    <cellStyle name="Normal 2 4 9" xfId="187"/>
    <cellStyle name="Normal 2 5" xfId="81"/>
    <cellStyle name="Normal 2 5 10" xfId="300"/>
    <cellStyle name="Normal 2 5 2" xfId="82"/>
    <cellStyle name="Normal 2 5 2 2" xfId="196"/>
    <cellStyle name="Normal 2 5 2 3" xfId="301"/>
    <cellStyle name="Normal 2 5 3" xfId="83"/>
    <cellStyle name="Normal 2 5 3 2" xfId="197"/>
    <cellStyle name="Normal 2 5 3 3" xfId="302"/>
    <cellStyle name="Normal 2 5 4" xfId="84"/>
    <cellStyle name="Normal 2 5 4 2" xfId="198"/>
    <cellStyle name="Normal 2 5 4 3" xfId="303"/>
    <cellStyle name="Normal 2 5 5" xfId="85"/>
    <cellStyle name="Normal 2 5 5 2" xfId="199"/>
    <cellStyle name="Normal 2 5 5 3" xfId="304"/>
    <cellStyle name="Normal 2 5 6" xfId="86"/>
    <cellStyle name="Normal 2 5 6 2" xfId="200"/>
    <cellStyle name="Normal 2 5 6 3" xfId="305"/>
    <cellStyle name="Normal 2 5 7" xfId="87"/>
    <cellStyle name="Normal 2 5 7 2" xfId="201"/>
    <cellStyle name="Normal 2 5 7 3" xfId="306"/>
    <cellStyle name="Normal 2 5 8" xfId="88"/>
    <cellStyle name="Normal 2 5 8 2" xfId="202"/>
    <cellStyle name="Normal 2 5 8 3" xfId="307"/>
    <cellStyle name="Normal 2 5 9" xfId="195"/>
    <cellStyle name="Normal 2 6" xfId="89"/>
    <cellStyle name="Normal 2 6 10" xfId="308"/>
    <cellStyle name="Normal 2 6 2" xfId="90"/>
    <cellStyle name="Normal 2 6 2 2" xfId="204"/>
    <cellStyle name="Normal 2 6 2 3" xfId="309"/>
    <cellStyle name="Normal 2 6 3" xfId="91"/>
    <cellStyle name="Normal 2 6 3 2" xfId="205"/>
    <cellStyle name="Normal 2 6 3 3" xfId="310"/>
    <cellStyle name="Normal 2 6 4" xfId="92"/>
    <cellStyle name="Normal 2 6 4 2" xfId="206"/>
    <cellStyle name="Normal 2 6 4 3" xfId="311"/>
    <cellStyle name="Normal 2 6 5" xfId="93"/>
    <cellStyle name="Normal 2 6 5 2" xfId="207"/>
    <cellStyle name="Normal 2 6 5 3" xfId="312"/>
    <cellStyle name="Normal 2 6 6" xfId="94"/>
    <cellStyle name="Normal 2 6 6 2" xfId="208"/>
    <cellStyle name="Normal 2 6 6 3" xfId="313"/>
    <cellStyle name="Normal 2 6 7" xfId="95"/>
    <cellStyle name="Normal 2 6 7 2" xfId="209"/>
    <cellStyle name="Normal 2 6 7 3" xfId="314"/>
    <cellStyle name="Normal 2 6 8" xfId="96"/>
    <cellStyle name="Normal 2 6 8 2" xfId="210"/>
    <cellStyle name="Normal 2 6 8 3" xfId="315"/>
    <cellStyle name="Normal 2 6 9" xfId="203"/>
    <cellStyle name="Normal 2 7" xfId="97"/>
    <cellStyle name="Normal 2 7 10" xfId="316"/>
    <cellStyle name="Normal 2 7 2" xfId="98"/>
    <cellStyle name="Normal 2 7 2 2" xfId="212"/>
    <cellStyle name="Normal 2 7 2 3" xfId="317"/>
    <cellStyle name="Normal 2 7 3" xfId="99"/>
    <cellStyle name="Normal 2 7 3 2" xfId="213"/>
    <cellStyle name="Normal 2 7 3 3" xfId="318"/>
    <cellStyle name="Normal 2 7 4" xfId="100"/>
    <cellStyle name="Normal 2 7 4 2" xfId="214"/>
    <cellStyle name="Normal 2 7 4 3" xfId="319"/>
    <cellStyle name="Normal 2 7 5" xfId="101"/>
    <cellStyle name="Normal 2 7 5 2" xfId="215"/>
    <cellStyle name="Normal 2 7 5 3" xfId="320"/>
    <cellStyle name="Normal 2 7 6" xfId="102"/>
    <cellStyle name="Normal 2 7 6 2" xfId="216"/>
    <cellStyle name="Normal 2 7 6 3" xfId="321"/>
    <cellStyle name="Normal 2 7 7" xfId="103"/>
    <cellStyle name="Normal 2 7 7 2" xfId="217"/>
    <cellStyle name="Normal 2 7 7 3" xfId="322"/>
    <cellStyle name="Normal 2 7 8" xfId="104"/>
    <cellStyle name="Normal 2 7 8 2" xfId="218"/>
    <cellStyle name="Normal 2 7 8 3" xfId="323"/>
    <cellStyle name="Normal 2 7 9" xfId="211"/>
    <cellStyle name="Normal 2 8" xfId="105"/>
    <cellStyle name="Normal 2 8 10" xfId="324"/>
    <cellStyle name="Normal 2 8 2" xfId="106"/>
    <cellStyle name="Normal 2 8 2 2" xfId="220"/>
    <cellStyle name="Normal 2 8 2 3" xfId="325"/>
    <cellStyle name="Normal 2 8 3" xfId="107"/>
    <cellStyle name="Normal 2 8 3 2" xfId="221"/>
    <cellStyle name="Normal 2 8 3 3" xfId="326"/>
    <cellStyle name="Normal 2 8 4" xfId="108"/>
    <cellStyle name="Normal 2 8 4 2" xfId="222"/>
    <cellStyle name="Normal 2 8 4 3" xfId="327"/>
    <cellStyle name="Normal 2 8 5" xfId="109"/>
    <cellStyle name="Normal 2 8 5 2" xfId="223"/>
    <cellStyle name="Normal 2 8 5 3" xfId="328"/>
    <cellStyle name="Normal 2 8 6" xfId="110"/>
    <cellStyle name="Normal 2 8 6 2" xfId="224"/>
    <cellStyle name="Normal 2 8 6 3" xfId="329"/>
    <cellStyle name="Normal 2 8 7" xfId="111"/>
    <cellStyle name="Normal 2 8 7 2" xfId="225"/>
    <cellStyle name="Normal 2 8 7 3" xfId="330"/>
    <cellStyle name="Normal 2 8 8" xfId="112"/>
    <cellStyle name="Normal 2 8 8 2" xfId="226"/>
    <cellStyle name="Normal 2 8 8 3" xfId="331"/>
    <cellStyle name="Normal 2 8 9" xfId="219"/>
    <cellStyle name="Normal 2 9" xfId="113"/>
    <cellStyle name="Normal 2 9 10" xfId="332"/>
    <cellStyle name="Normal 2 9 2" xfId="114"/>
    <cellStyle name="Normal 2 9 2 2" xfId="228"/>
    <cellStyle name="Normal 2 9 2 3" xfId="333"/>
    <cellStyle name="Normal 2 9 3" xfId="115"/>
    <cellStyle name="Normal 2 9 3 2" xfId="229"/>
    <cellStyle name="Normal 2 9 3 3" xfId="334"/>
    <cellStyle name="Normal 2 9 4" xfId="116"/>
    <cellStyle name="Normal 2 9 4 2" xfId="230"/>
    <cellStyle name="Normal 2 9 4 3" xfId="335"/>
    <cellStyle name="Normal 2 9 5" xfId="117"/>
    <cellStyle name="Normal 2 9 5 2" xfId="231"/>
    <cellStyle name="Normal 2 9 5 3" xfId="336"/>
    <cellStyle name="Normal 2 9 6" xfId="118"/>
    <cellStyle name="Normal 2 9 6 2" xfId="232"/>
    <cellStyle name="Normal 2 9 6 3" xfId="337"/>
    <cellStyle name="Normal 2 9 7" xfId="119"/>
    <cellStyle name="Normal 2 9 7 2" xfId="233"/>
    <cellStyle name="Normal 2 9 7 3" xfId="338"/>
    <cellStyle name="Normal 2 9 8" xfId="120"/>
    <cellStyle name="Normal 2 9 8 2" xfId="234"/>
    <cellStyle name="Normal 2 9 8 3" xfId="339"/>
    <cellStyle name="Normal 2 9 9" xfId="227"/>
    <cellStyle name="Normal 20" xfId="121"/>
    <cellStyle name="Normal 3" xfId="122"/>
    <cellStyle name="Normal 4" xfId="123"/>
    <cellStyle name="Normal 5" xfId="124"/>
    <cellStyle name="Normal 6" xfId="125"/>
    <cellStyle name="Normal 7" xfId="126"/>
    <cellStyle name="Normal 8" xfId="127"/>
    <cellStyle name="Normal 9" xfId="128"/>
    <cellStyle name="Normal_MAST-UP8" xfId="129"/>
  </cellStyles>
  <dxfs count="16">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
      <font>
        <strike val="0"/>
        <condense val="0"/>
        <extend val="0"/>
        <color indexed="9"/>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CRM" filterMode="1">
    <pageSetUpPr autoPageBreaks="0" fitToPage="1"/>
  </sheetPr>
  <dimension ref="A1:AA318"/>
  <sheetViews>
    <sheetView showGridLines="0" tabSelected="1" zoomScale="80" zoomScaleNormal="80" zoomScaleSheetLayoutView="100" workbookViewId="0">
      <pane ySplit="45" topLeftCell="A46" activePane="bottomLeft" state="frozen"/>
      <selection pane="bottomLeft" activeCell="E1" sqref="E1:E1048576"/>
    </sheetView>
  </sheetViews>
  <sheetFormatPr defaultColWidth="9.140625" defaultRowHeight="11.25" x14ac:dyDescent="0.2"/>
  <cols>
    <col min="1" max="1" width="11.140625" style="24" customWidth="1"/>
    <col min="2" max="3" width="12.7109375" style="24" customWidth="1"/>
    <col min="4" max="4" width="22.42578125" style="24" customWidth="1"/>
    <col min="5" max="5" width="13.28515625" style="24" customWidth="1"/>
    <col min="6" max="6" width="8.140625" style="24" customWidth="1"/>
    <col min="7" max="7" width="16.28515625" style="24" customWidth="1"/>
    <col min="8" max="8" width="106" style="24" customWidth="1"/>
    <col min="9" max="9" width="38.5703125" style="24" customWidth="1"/>
    <col min="10" max="10" width="37.7109375" style="24" customWidth="1"/>
    <col min="11" max="11" width="27.42578125" style="24" customWidth="1"/>
    <col min="12" max="12" width="15.28515625" style="24" customWidth="1"/>
    <col min="13" max="13" width="13.5703125" style="24" customWidth="1"/>
    <col min="14" max="15" width="13.28515625" style="24" customWidth="1"/>
    <col min="16" max="16" width="12.28515625" style="24" customWidth="1"/>
    <col min="17" max="17" width="12.7109375" style="24" customWidth="1"/>
    <col min="18" max="18" width="25" style="24" customWidth="1"/>
    <col min="19" max="19" width="19" style="24" customWidth="1"/>
    <col min="20" max="20" width="21.5703125" style="24" customWidth="1"/>
    <col min="21" max="21" width="15.7109375" style="24" customWidth="1"/>
    <col min="22" max="22" width="20.7109375" style="24" customWidth="1"/>
    <col min="23" max="23" width="13.7109375" style="24" customWidth="1"/>
    <col min="24" max="24" width="15.28515625" style="24" customWidth="1"/>
    <col min="25" max="25" width="15.7109375" style="24" customWidth="1"/>
    <col min="26" max="26" width="19.7109375" style="24" customWidth="1"/>
    <col min="27" max="27" width="19.28515625" style="157" customWidth="1"/>
    <col min="28" max="16384" width="9.140625" style="157"/>
  </cols>
  <sheetData>
    <row r="1" spans="1:26" s="152" customFormat="1" ht="12.75" hidden="1" customHeight="1" x14ac:dyDescent="0.2">
      <c r="A1" s="1"/>
      <c r="B1" s="2"/>
      <c r="C1" s="3"/>
      <c r="D1" s="2"/>
      <c r="E1" s="4"/>
      <c r="F1" s="4"/>
      <c r="G1" s="121" t="s">
        <v>0</v>
      </c>
      <c r="H1" s="160" t="s">
        <v>219</v>
      </c>
      <c r="I1" s="4"/>
      <c r="J1" s="4"/>
      <c r="K1" s="4"/>
      <c r="L1" s="4"/>
      <c r="M1" s="4"/>
      <c r="N1" s="5"/>
      <c r="O1" s="5"/>
      <c r="P1" s="5"/>
      <c r="Q1" s="5"/>
      <c r="R1" s="5"/>
      <c r="S1" s="5"/>
      <c r="T1" s="5"/>
      <c r="U1" s="122"/>
      <c r="V1" s="122"/>
      <c r="W1" s="122"/>
      <c r="X1" s="122"/>
      <c r="Y1" s="122"/>
      <c r="Z1" s="149" t="s">
        <v>193</v>
      </c>
    </row>
    <row r="2" spans="1:26" s="152" customFormat="1" ht="12.75" hidden="1" customHeight="1" x14ac:dyDescent="0.2">
      <c r="A2" s="6"/>
      <c r="B2" s="7"/>
      <c r="C2" s="8"/>
      <c r="D2" s="7"/>
      <c r="E2" s="159"/>
      <c r="F2" s="159"/>
      <c r="G2" s="116" t="s">
        <v>195</v>
      </c>
      <c r="H2" s="160" t="s">
        <v>220</v>
      </c>
      <c r="I2" s="159"/>
      <c r="J2" s="159"/>
      <c r="K2" s="159"/>
      <c r="L2" s="159"/>
      <c r="M2" s="159"/>
      <c r="N2" s="9"/>
      <c r="O2" s="9"/>
      <c r="P2" s="9"/>
      <c r="Q2" s="9"/>
      <c r="R2" s="9"/>
      <c r="S2" s="9"/>
      <c r="T2" s="9"/>
      <c r="U2" s="123"/>
      <c r="V2" s="123"/>
      <c r="W2" s="123"/>
      <c r="X2" s="123"/>
      <c r="Y2" s="123"/>
      <c r="Z2" s="161"/>
    </row>
    <row r="3" spans="1:26" s="152" customFormat="1" ht="12.75" hidden="1" customHeight="1" x14ac:dyDescent="0.2">
      <c r="A3" s="6"/>
      <c r="B3" s="7"/>
      <c r="C3" s="8"/>
      <c r="D3" s="7"/>
      <c r="E3" s="7"/>
      <c r="F3" s="7"/>
      <c r="G3" s="116" t="s">
        <v>139</v>
      </c>
      <c r="H3" s="151" t="s">
        <v>221</v>
      </c>
      <c r="I3" s="7"/>
      <c r="J3" s="7"/>
      <c r="K3" s="7"/>
      <c r="L3" s="7"/>
      <c r="M3" s="7"/>
      <c r="N3" s="9"/>
      <c r="O3" s="9"/>
      <c r="P3" s="9"/>
      <c r="Q3" s="9"/>
      <c r="R3" s="9"/>
      <c r="S3" s="9"/>
      <c r="T3" s="9"/>
      <c r="U3" s="123"/>
      <c r="V3" s="123"/>
      <c r="W3" s="123"/>
      <c r="X3" s="123"/>
      <c r="Y3" s="123"/>
      <c r="Z3" s="145"/>
    </row>
    <row r="4" spans="1:26" s="152" customFormat="1" ht="1.9" customHeight="1" thickBot="1" x14ac:dyDescent="0.25">
      <c r="A4" s="6"/>
      <c r="B4" s="7"/>
      <c r="C4" s="8"/>
      <c r="D4" s="116"/>
      <c r="E4" s="7"/>
      <c r="F4" s="7"/>
      <c r="G4" s="116" t="s">
        <v>140</v>
      </c>
      <c r="H4" s="162" t="s">
        <v>222</v>
      </c>
      <c r="I4" s="7"/>
      <c r="J4" s="7"/>
      <c r="K4" s="7"/>
      <c r="L4" s="7"/>
      <c r="M4" s="7"/>
      <c r="N4" s="9"/>
      <c r="O4" s="9"/>
      <c r="P4" s="9"/>
      <c r="Q4" s="9"/>
      <c r="R4" s="9"/>
      <c r="S4" s="9"/>
      <c r="T4" s="9"/>
      <c r="U4" s="123"/>
      <c r="V4" s="123"/>
      <c r="W4" s="123"/>
      <c r="X4" s="123"/>
      <c r="Y4" s="123"/>
      <c r="Z4" s="145"/>
    </row>
    <row r="5" spans="1:26" s="152" customFormat="1" ht="27.6" hidden="1" customHeight="1" thickBot="1" x14ac:dyDescent="0.25">
      <c r="A5" s="6"/>
      <c r="B5" s="7"/>
      <c r="C5" s="7"/>
      <c r="D5" s="7"/>
      <c r="E5" s="10"/>
      <c r="F5" s="10"/>
      <c r="G5" s="116" t="s">
        <v>1</v>
      </c>
      <c r="H5" s="162" t="s">
        <v>218</v>
      </c>
      <c r="I5" s="10"/>
      <c r="J5" s="10"/>
      <c r="K5" s="10"/>
      <c r="L5" s="10"/>
      <c r="M5" s="10"/>
      <c r="N5" s="9"/>
      <c r="O5" s="9"/>
      <c r="P5" s="9"/>
      <c r="Q5" s="9"/>
      <c r="R5" s="9"/>
      <c r="S5" s="9"/>
      <c r="T5" s="9"/>
      <c r="U5" s="123"/>
      <c r="V5" s="123"/>
      <c r="W5" s="123"/>
      <c r="X5" s="123"/>
      <c r="Y5" s="123"/>
      <c r="Z5" s="145"/>
    </row>
    <row r="6" spans="1:26" s="152" customFormat="1" ht="22.9" hidden="1" customHeight="1" thickBot="1" x14ac:dyDescent="0.25">
      <c r="A6" s="6"/>
      <c r="B6" s="7"/>
      <c r="C6" s="7"/>
      <c r="D6" s="7"/>
      <c r="E6" s="118"/>
      <c r="F6" s="7"/>
      <c r="G6" s="116" t="s">
        <v>2</v>
      </c>
      <c r="H6" s="118">
        <v>42807</v>
      </c>
      <c r="I6" s="7"/>
      <c r="J6" s="7"/>
      <c r="K6" s="7"/>
      <c r="L6" s="7"/>
      <c r="M6" s="7"/>
      <c r="N6" s="9"/>
      <c r="O6" s="9"/>
      <c r="P6" s="9"/>
      <c r="Q6" s="9"/>
      <c r="R6" s="9"/>
      <c r="S6" s="9"/>
      <c r="T6" s="9"/>
      <c r="U6" s="123"/>
      <c r="V6" s="123"/>
      <c r="W6" s="123"/>
      <c r="X6" s="123"/>
      <c r="Y6" s="123"/>
      <c r="Z6" s="145"/>
    </row>
    <row r="7" spans="1:26" s="152" customFormat="1" ht="30" hidden="1" customHeight="1" thickBot="1" x14ac:dyDescent="0.25">
      <c r="A7" s="6"/>
      <c r="B7" s="7"/>
      <c r="C7" s="7"/>
      <c r="D7" s="7"/>
      <c r="E7" s="7"/>
      <c r="F7" s="7"/>
      <c r="G7" s="116" t="s">
        <v>4</v>
      </c>
      <c r="H7" s="118" t="s">
        <v>217</v>
      </c>
      <c r="I7" s="7"/>
      <c r="J7" s="7"/>
      <c r="K7" s="7"/>
      <c r="L7" s="7"/>
      <c r="M7" s="7"/>
      <c r="N7" s="124"/>
      <c r="O7" s="124"/>
      <c r="P7" s="124"/>
      <c r="Q7" s="124"/>
      <c r="R7" s="124"/>
      <c r="S7" s="124"/>
      <c r="T7" s="124"/>
      <c r="U7" s="124"/>
      <c r="V7" s="124"/>
      <c r="W7" s="124"/>
      <c r="X7" s="124"/>
      <c r="Y7" s="124"/>
      <c r="Z7" s="146"/>
    </row>
    <row r="8" spans="1:26" s="153" customFormat="1" ht="44.45" hidden="1" customHeight="1" thickBot="1" x14ac:dyDescent="0.25">
      <c r="A8" s="147" t="s">
        <v>3</v>
      </c>
      <c r="B8" s="11"/>
      <c r="C8" s="11"/>
      <c r="D8" s="22"/>
      <c r="E8" s="11"/>
      <c r="F8" s="11"/>
      <c r="G8" s="11"/>
      <c r="H8" s="11"/>
      <c r="I8" s="11"/>
      <c r="J8" s="11"/>
      <c r="K8" s="11"/>
      <c r="L8" s="11"/>
      <c r="M8" s="11"/>
      <c r="N8" s="12"/>
      <c r="O8" s="12"/>
      <c r="P8" s="12"/>
      <c r="Q8" s="12"/>
      <c r="R8" s="12"/>
      <c r="S8" s="12"/>
      <c r="T8" s="12"/>
      <c r="U8" s="12"/>
      <c r="V8" s="12"/>
      <c r="W8" s="12"/>
      <c r="X8" s="12"/>
      <c r="Y8" s="12"/>
      <c r="Z8" s="148"/>
    </row>
    <row r="9" spans="1:26" s="154" customFormat="1" ht="16.149999999999999" customHeight="1" thickBot="1" x14ac:dyDescent="0.25">
      <c r="A9" s="217" t="s">
        <v>135</v>
      </c>
      <c r="B9" s="218"/>
      <c r="C9" s="218"/>
      <c r="D9" s="218"/>
      <c r="E9" s="220" t="s">
        <v>174</v>
      </c>
      <c r="F9" s="218"/>
      <c r="G9" s="218"/>
      <c r="H9" s="218"/>
      <c r="I9" s="218"/>
      <c r="J9" s="218"/>
      <c r="K9" s="219"/>
      <c r="L9" s="214" t="s">
        <v>5</v>
      </c>
      <c r="M9" s="215"/>
      <c r="N9" s="215"/>
      <c r="O9" s="215"/>
      <c r="P9" s="215"/>
      <c r="Q9" s="215"/>
      <c r="R9" s="215"/>
      <c r="S9" s="215"/>
      <c r="T9" s="216"/>
      <c r="U9" s="220" t="s">
        <v>136</v>
      </c>
      <c r="V9" s="219"/>
      <c r="W9" s="214" t="s">
        <v>84</v>
      </c>
      <c r="X9" s="215"/>
      <c r="Y9" s="215"/>
      <c r="Z9" s="216"/>
    </row>
    <row r="10" spans="1:26" s="155" customFormat="1" ht="12" hidden="1" thickBot="1" x14ac:dyDescent="0.25">
      <c r="A10" s="14"/>
      <c r="B10" s="15" t="s">
        <v>6</v>
      </c>
      <c r="C10" s="16" t="s">
        <v>197</v>
      </c>
      <c r="D10" s="23"/>
      <c r="E10" s="14"/>
      <c r="F10" s="19"/>
      <c r="G10" s="18" t="s">
        <v>8</v>
      </c>
      <c r="H10" s="18"/>
      <c r="I10" s="19"/>
      <c r="J10" s="19"/>
      <c r="K10" s="19"/>
      <c r="L10" s="17" t="s">
        <v>164</v>
      </c>
      <c r="M10" s="19"/>
      <c r="N10" s="17" t="s">
        <v>7</v>
      </c>
      <c r="O10" s="17"/>
      <c r="P10" s="17" t="s">
        <v>88</v>
      </c>
      <c r="Q10" s="15" t="s">
        <v>90</v>
      </c>
      <c r="R10" s="15" t="s">
        <v>10</v>
      </c>
      <c r="S10" s="18"/>
      <c r="T10" s="19"/>
      <c r="U10" s="18" t="s">
        <v>11</v>
      </c>
      <c r="V10" s="19"/>
      <c r="W10" s="18" t="s">
        <v>12</v>
      </c>
      <c r="X10" s="19"/>
      <c r="Y10" s="15" t="s">
        <v>13</v>
      </c>
      <c r="Z10" s="19"/>
    </row>
    <row r="11" spans="1:26" s="155" customFormat="1" ht="12" hidden="1" thickBot="1" x14ac:dyDescent="0.25">
      <c r="A11" s="14"/>
      <c r="B11" s="15" t="s">
        <v>24</v>
      </c>
      <c r="C11" s="150" t="s">
        <v>198</v>
      </c>
      <c r="D11" s="23"/>
      <c r="E11" s="14"/>
      <c r="F11" s="19"/>
      <c r="G11" s="15" t="s">
        <v>14</v>
      </c>
      <c r="H11" s="15"/>
      <c r="I11" s="19"/>
      <c r="J11" s="19"/>
      <c r="K11" s="19"/>
      <c r="L11" s="17" t="s">
        <v>81</v>
      </c>
      <c r="M11" s="19"/>
      <c r="N11" s="17" t="s">
        <v>83</v>
      </c>
      <c r="O11" s="17"/>
      <c r="P11" s="17" t="s">
        <v>89</v>
      </c>
      <c r="Q11" s="15" t="s">
        <v>91</v>
      </c>
      <c r="R11" s="15" t="s">
        <v>16</v>
      </c>
      <c r="S11" s="15"/>
      <c r="T11" s="19"/>
      <c r="U11" s="15" t="s">
        <v>17</v>
      </c>
      <c r="V11" s="19"/>
      <c r="W11" s="15" t="s">
        <v>18</v>
      </c>
      <c r="X11" s="19"/>
      <c r="Y11" s="15" t="s">
        <v>19</v>
      </c>
      <c r="Z11" s="19"/>
    </row>
    <row r="12" spans="1:26" s="155" customFormat="1" ht="12" hidden="1" thickBot="1" x14ac:dyDescent="0.25">
      <c r="A12" s="14"/>
      <c r="B12" s="15" t="s">
        <v>128</v>
      </c>
      <c r="C12" s="150" t="s">
        <v>199</v>
      </c>
      <c r="D12" s="23"/>
      <c r="E12" s="14"/>
      <c r="F12" s="19"/>
      <c r="G12" s="15" t="s">
        <v>20</v>
      </c>
      <c r="H12" s="15"/>
      <c r="I12" s="19"/>
      <c r="J12" s="19"/>
      <c r="K12" s="19"/>
      <c r="L12" s="17" t="s">
        <v>82</v>
      </c>
      <c r="M12" s="19"/>
      <c r="N12" s="17"/>
      <c r="O12" s="17"/>
      <c r="P12" s="17"/>
      <c r="Q12" s="15" t="s">
        <v>92</v>
      </c>
      <c r="R12" s="15" t="s">
        <v>22</v>
      </c>
      <c r="S12" s="15"/>
      <c r="T12" s="19"/>
      <c r="U12" s="15"/>
      <c r="V12" s="19"/>
      <c r="W12" s="15" t="s">
        <v>85</v>
      </c>
      <c r="X12" s="19"/>
      <c r="Y12" s="15"/>
      <c r="Z12" s="19"/>
    </row>
    <row r="13" spans="1:26" s="155" customFormat="1" ht="12" hidden="1" thickBot="1" x14ac:dyDescent="0.25">
      <c r="A13" s="14"/>
      <c r="B13" s="15"/>
      <c r="C13" s="150" t="s">
        <v>200</v>
      </c>
      <c r="D13" s="23"/>
      <c r="E13" s="14"/>
      <c r="F13" s="19"/>
      <c r="G13" s="15"/>
      <c r="H13" s="15"/>
      <c r="I13" s="19"/>
      <c r="J13" s="19"/>
      <c r="K13" s="19"/>
      <c r="L13" s="17" t="s">
        <v>165</v>
      </c>
      <c r="M13" s="19"/>
      <c r="N13" s="17"/>
      <c r="O13" s="17"/>
      <c r="P13" s="17"/>
      <c r="R13" s="15" t="s">
        <v>25</v>
      </c>
      <c r="S13" s="15"/>
      <c r="T13" s="19"/>
      <c r="U13" s="15"/>
      <c r="V13" s="19"/>
      <c r="W13" s="15"/>
      <c r="X13" s="19"/>
      <c r="Y13" s="15"/>
      <c r="Z13" s="19"/>
    </row>
    <row r="14" spans="1:26" s="155" customFormat="1" ht="16.5" hidden="1" thickBot="1" x14ac:dyDescent="0.25">
      <c r="A14" s="14"/>
      <c r="B14" s="15"/>
      <c r="C14" s="150" t="s">
        <v>201</v>
      </c>
      <c r="D14" s="23"/>
      <c r="E14" s="14"/>
      <c r="F14" s="19"/>
      <c r="G14" s="188" t="s">
        <v>300</v>
      </c>
      <c r="H14" s="15"/>
      <c r="I14" s="19"/>
      <c r="J14" s="19"/>
      <c r="K14" s="19"/>
      <c r="L14" s="17"/>
      <c r="M14" s="19"/>
      <c r="N14" s="15"/>
      <c r="O14" s="15"/>
      <c r="P14" s="15"/>
      <c r="Q14" s="15"/>
      <c r="R14" s="15"/>
      <c r="S14" s="15"/>
      <c r="T14" s="19"/>
      <c r="U14" s="15"/>
      <c r="V14" s="19"/>
      <c r="W14" s="15"/>
      <c r="X14" s="19"/>
      <c r="Y14" s="15"/>
      <c r="Z14" s="19"/>
    </row>
    <row r="15" spans="1:26" s="155" customFormat="1" ht="12" hidden="1" thickBot="1" x14ac:dyDescent="0.25">
      <c r="A15" s="14"/>
      <c r="B15" s="15"/>
      <c r="C15" s="23" t="s">
        <v>202</v>
      </c>
      <c r="D15" s="23"/>
      <c r="E15" s="14"/>
      <c r="F15" s="19"/>
      <c r="G15" s="15"/>
      <c r="H15" s="15"/>
      <c r="I15" s="19"/>
      <c r="J15" s="19"/>
      <c r="K15" s="19"/>
      <c r="L15" s="17"/>
      <c r="M15" s="19"/>
      <c r="N15" s="15"/>
      <c r="O15" s="15"/>
      <c r="P15" s="15"/>
      <c r="Q15" s="15"/>
      <c r="R15" s="15"/>
      <c r="S15" s="15"/>
      <c r="T15" s="19"/>
      <c r="U15" s="15"/>
      <c r="V15" s="19"/>
      <c r="W15" s="15"/>
      <c r="X15" s="19"/>
      <c r="Y15" s="15"/>
      <c r="Z15" s="19"/>
    </row>
    <row r="16" spans="1:26" s="155" customFormat="1" ht="12" hidden="1" thickBot="1" x14ac:dyDescent="0.25">
      <c r="A16" s="14"/>
      <c r="B16" s="15"/>
      <c r="C16" s="150" t="s">
        <v>203</v>
      </c>
      <c r="D16" s="23"/>
      <c r="E16" s="14"/>
      <c r="F16" s="19"/>
      <c r="G16" s="15"/>
      <c r="H16" s="15"/>
      <c r="I16" s="19"/>
      <c r="J16" s="19"/>
      <c r="K16" s="19"/>
      <c r="L16" s="17"/>
      <c r="M16" s="19"/>
      <c r="N16" s="15"/>
      <c r="O16" s="15"/>
      <c r="P16" s="15"/>
      <c r="Q16" s="15"/>
      <c r="R16" s="15"/>
      <c r="S16" s="15"/>
      <c r="T16" s="19"/>
      <c r="U16" s="15"/>
      <c r="V16" s="19"/>
      <c r="W16" s="15"/>
      <c r="X16" s="19"/>
      <c r="Y16" s="15"/>
      <c r="Z16" s="19"/>
    </row>
    <row r="17" spans="1:26" s="155" customFormat="1" ht="12" hidden="1" thickBot="1" x14ac:dyDescent="0.25">
      <c r="A17" s="14"/>
      <c r="B17" s="15"/>
      <c r="C17" s="150" t="s">
        <v>204</v>
      </c>
      <c r="D17" s="23"/>
      <c r="E17" s="14"/>
      <c r="F17" s="19"/>
      <c r="G17" s="15"/>
      <c r="H17" s="15"/>
      <c r="I17" s="19"/>
      <c r="J17" s="19"/>
      <c r="K17" s="19"/>
      <c r="L17" s="17"/>
      <c r="M17" s="19"/>
      <c r="N17" s="15"/>
      <c r="O17" s="15"/>
      <c r="P17" s="15"/>
      <c r="Q17" s="15"/>
      <c r="R17" s="15"/>
      <c r="S17" s="15"/>
      <c r="T17" s="19"/>
      <c r="U17" s="15"/>
      <c r="V17" s="19"/>
      <c r="W17" s="15"/>
      <c r="X17" s="19"/>
      <c r="Y17" s="15"/>
      <c r="Z17" s="19"/>
    </row>
    <row r="18" spans="1:26" s="155" customFormat="1" ht="12" hidden="1" thickBot="1" x14ac:dyDescent="0.25">
      <c r="A18" s="14"/>
      <c r="B18" s="15"/>
      <c r="C18" s="150" t="s">
        <v>205</v>
      </c>
      <c r="D18" s="23"/>
      <c r="E18" s="14"/>
      <c r="F18" s="19"/>
      <c r="G18" s="15"/>
      <c r="H18" s="15"/>
      <c r="I18" s="19"/>
      <c r="J18" s="19"/>
      <c r="K18" s="19"/>
      <c r="L18" s="17"/>
      <c r="M18" s="19"/>
      <c r="N18" s="15"/>
      <c r="O18" s="15"/>
      <c r="P18" s="15"/>
      <c r="Q18" s="15"/>
      <c r="R18" s="15"/>
      <c r="S18" s="15"/>
      <c r="T18" s="19"/>
      <c r="U18" s="15"/>
      <c r="V18" s="19"/>
      <c r="W18" s="15"/>
      <c r="X18" s="19"/>
      <c r="Y18" s="15"/>
      <c r="Z18" s="19"/>
    </row>
    <row r="19" spans="1:26" s="155" customFormat="1" ht="12" hidden="1" thickBot="1" x14ac:dyDescent="0.25">
      <c r="A19" s="14"/>
      <c r="B19" s="15"/>
      <c r="C19" s="150" t="s">
        <v>206</v>
      </c>
      <c r="D19" s="23"/>
      <c r="E19" s="14"/>
      <c r="F19" s="19"/>
      <c r="G19" s="15"/>
      <c r="H19" s="15"/>
      <c r="I19" s="19"/>
      <c r="J19" s="19"/>
      <c r="K19" s="19"/>
      <c r="L19" s="17"/>
      <c r="M19" s="19"/>
      <c r="N19" s="15"/>
      <c r="O19" s="15"/>
      <c r="P19" s="15"/>
      <c r="Q19" s="15"/>
      <c r="R19" s="15"/>
      <c r="S19" s="15"/>
      <c r="T19" s="19"/>
      <c r="U19" s="15"/>
      <c r="V19" s="19"/>
      <c r="W19" s="15"/>
      <c r="X19" s="19"/>
      <c r="Y19" s="15"/>
      <c r="Z19" s="19"/>
    </row>
    <row r="20" spans="1:26" s="155" customFormat="1" ht="12" hidden="1" thickBot="1" x14ac:dyDescent="0.25">
      <c r="A20" s="14"/>
      <c r="B20" s="15"/>
      <c r="C20" s="150" t="s">
        <v>207</v>
      </c>
      <c r="D20" s="23"/>
      <c r="E20" s="14"/>
      <c r="F20" s="19"/>
      <c r="G20" s="15"/>
      <c r="H20" s="15"/>
      <c r="I20" s="19"/>
      <c r="J20" s="19"/>
      <c r="K20" s="19"/>
      <c r="L20" s="17"/>
      <c r="M20" s="19"/>
      <c r="N20" s="15"/>
      <c r="O20" s="15"/>
      <c r="P20" s="15"/>
      <c r="Q20" s="15"/>
      <c r="R20" s="15"/>
      <c r="S20" s="15"/>
      <c r="T20" s="19"/>
      <c r="U20" s="15"/>
      <c r="V20" s="19"/>
      <c r="W20" s="15"/>
      <c r="X20" s="19"/>
      <c r="Y20" s="15"/>
      <c r="Z20" s="19"/>
    </row>
    <row r="21" spans="1:26" s="155" customFormat="1" ht="12" hidden="1" thickBot="1" x14ac:dyDescent="0.25">
      <c r="A21" s="14"/>
      <c r="B21" s="15"/>
      <c r="C21" s="150" t="s">
        <v>208</v>
      </c>
      <c r="D21" s="23"/>
      <c r="E21" s="14"/>
      <c r="F21" s="19"/>
      <c r="G21" s="15"/>
      <c r="H21" s="15"/>
      <c r="I21" s="19"/>
      <c r="J21" s="19"/>
      <c r="K21" s="19"/>
      <c r="L21" s="17"/>
      <c r="M21" s="19"/>
      <c r="N21" s="15"/>
      <c r="O21" s="15"/>
      <c r="P21" s="15"/>
      <c r="Q21" s="15"/>
      <c r="R21" s="15"/>
      <c r="S21" s="15"/>
      <c r="T21" s="19"/>
      <c r="U21" s="15"/>
      <c r="V21" s="19"/>
      <c r="W21" s="15"/>
      <c r="X21" s="19"/>
      <c r="Y21" s="15"/>
      <c r="Z21" s="19"/>
    </row>
    <row r="22" spans="1:26" s="155" customFormat="1" ht="12" hidden="1" thickBot="1" x14ac:dyDescent="0.25">
      <c r="A22" s="14"/>
      <c r="B22" s="15"/>
      <c r="C22" s="150" t="s">
        <v>209</v>
      </c>
      <c r="D22" s="23"/>
      <c r="E22" s="14"/>
      <c r="F22" s="19"/>
      <c r="G22" s="15"/>
      <c r="H22" s="15"/>
      <c r="I22" s="19"/>
      <c r="J22" s="19"/>
      <c r="K22" s="19"/>
      <c r="L22" s="17"/>
      <c r="M22" s="19"/>
      <c r="N22" s="15"/>
      <c r="O22" s="15"/>
      <c r="P22" s="15"/>
      <c r="Q22" s="15"/>
      <c r="R22" s="15"/>
      <c r="S22" s="15"/>
      <c r="T22" s="19"/>
      <c r="U22" s="15"/>
      <c r="V22" s="19"/>
      <c r="W22" s="15"/>
      <c r="X22" s="19"/>
      <c r="Y22" s="15"/>
      <c r="Z22" s="19"/>
    </row>
    <row r="23" spans="1:26" s="155" customFormat="1" ht="12" hidden="1" thickBot="1" x14ac:dyDescent="0.25">
      <c r="A23" s="14"/>
      <c r="B23" s="15"/>
      <c r="C23" s="150" t="s">
        <v>210</v>
      </c>
      <c r="D23" s="23"/>
      <c r="E23" s="14"/>
      <c r="F23" s="19"/>
      <c r="G23" s="15"/>
      <c r="H23" s="15"/>
      <c r="I23" s="19"/>
      <c r="J23" s="19"/>
      <c r="K23" s="19"/>
      <c r="L23" s="17"/>
      <c r="M23" s="19"/>
      <c r="N23" s="15"/>
      <c r="O23" s="15"/>
      <c r="P23" s="15"/>
      <c r="Q23" s="15"/>
      <c r="R23" s="15"/>
      <c r="S23" s="15"/>
      <c r="T23" s="19"/>
      <c r="U23" s="15"/>
      <c r="V23" s="19"/>
      <c r="W23" s="15"/>
      <c r="X23" s="19"/>
      <c r="Y23" s="15"/>
      <c r="Z23" s="19"/>
    </row>
    <row r="24" spans="1:26" s="155" customFormat="1" ht="12" hidden="1" thickBot="1" x14ac:dyDescent="0.25">
      <c r="A24" s="14"/>
      <c r="B24" s="15"/>
      <c r="C24" s="150" t="s">
        <v>211</v>
      </c>
      <c r="D24" s="23"/>
      <c r="E24" s="14"/>
      <c r="F24" s="19"/>
      <c r="G24" s="15"/>
      <c r="H24" s="15"/>
      <c r="I24" s="19"/>
      <c r="J24" s="19"/>
      <c r="K24" s="19"/>
      <c r="L24" s="17"/>
      <c r="M24" s="19"/>
      <c r="N24" s="15"/>
      <c r="O24" s="15"/>
      <c r="P24" s="15"/>
      <c r="Q24" s="15"/>
      <c r="R24" s="15"/>
      <c r="S24" s="15"/>
      <c r="T24" s="19"/>
      <c r="U24" s="15"/>
      <c r="V24" s="19"/>
      <c r="W24" s="15"/>
      <c r="X24" s="19"/>
      <c r="Y24" s="15"/>
      <c r="Z24" s="19"/>
    </row>
    <row r="25" spans="1:26" s="155" customFormat="1" ht="12" hidden="1" thickBot="1" x14ac:dyDescent="0.25">
      <c r="A25" s="14"/>
      <c r="C25" s="150" t="s">
        <v>24</v>
      </c>
      <c r="D25" s="23"/>
      <c r="E25" s="14"/>
      <c r="F25" s="19"/>
      <c r="G25" s="15"/>
      <c r="H25" s="15"/>
      <c r="I25" s="19"/>
      <c r="J25" s="19"/>
      <c r="K25" s="19"/>
      <c r="L25" s="17"/>
      <c r="M25" s="19"/>
      <c r="N25" s="15"/>
      <c r="O25" s="15"/>
      <c r="P25" s="15"/>
      <c r="Q25" s="15"/>
      <c r="R25" s="15"/>
      <c r="S25" s="15"/>
      <c r="T25" s="19"/>
      <c r="U25" s="15"/>
      <c r="V25" s="19"/>
      <c r="W25" s="15"/>
      <c r="X25" s="19"/>
      <c r="Y25" s="15"/>
      <c r="Z25" s="19"/>
    </row>
    <row r="26" spans="1:26" s="155" customFormat="1" ht="12" hidden="1" thickBot="1" x14ac:dyDescent="0.25">
      <c r="A26" s="14"/>
      <c r="C26" s="150" t="s">
        <v>212</v>
      </c>
      <c r="D26" s="23"/>
      <c r="E26" s="14"/>
      <c r="F26" s="19"/>
      <c r="G26" s="15"/>
      <c r="H26" s="15"/>
      <c r="I26" s="19"/>
      <c r="J26" s="19"/>
      <c r="K26" s="19"/>
      <c r="L26" s="17"/>
      <c r="M26" s="19"/>
      <c r="N26" s="15"/>
      <c r="O26" s="15"/>
      <c r="P26" s="15"/>
      <c r="Q26" s="15"/>
      <c r="R26" s="15"/>
      <c r="S26" s="15"/>
      <c r="T26" s="19"/>
      <c r="U26" s="15"/>
      <c r="V26" s="19"/>
      <c r="W26" s="15"/>
      <c r="X26" s="19"/>
      <c r="Y26" s="15"/>
      <c r="Z26" s="19"/>
    </row>
    <row r="27" spans="1:26" s="155" customFormat="1" ht="12" hidden="1" thickBot="1" x14ac:dyDescent="0.25">
      <c r="A27" s="14"/>
      <c r="B27" s="15"/>
      <c r="C27" s="23" t="s">
        <v>194</v>
      </c>
      <c r="D27" s="23"/>
      <c r="E27" s="14"/>
      <c r="F27" s="19"/>
      <c r="G27" s="15"/>
      <c r="H27" s="15"/>
      <c r="I27" s="19"/>
      <c r="J27" s="19"/>
      <c r="K27" s="19"/>
      <c r="L27" s="17"/>
      <c r="M27" s="19"/>
      <c r="N27" s="15"/>
      <c r="O27" s="15"/>
      <c r="P27" s="15"/>
      <c r="Q27" s="15"/>
      <c r="R27" s="15"/>
      <c r="S27" s="15"/>
      <c r="T27" s="19"/>
      <c r="U27" s="15"/>
      <c r="V27" s="19"/>
      <c r="W27" s="15"/>
      <c r="X27" s="19"/>
      <c r="Y27" s="15"/>
      <c r="Z27" s="19"/>
    </row>
    <row r="28" spans="1:26" s="155" customFormat="1" ht="12" hidden="1" thickBot="1" x14ac:dyDescent="0.25">
      <c r="A28" s="14"/>
      <c r="B28" s="15"/>
      <c r="C28" s="23" t="s">
        <v>213</v>
      </c>
      <c r="D28" s="23"/>
      <c r="E28" s="14"/>
      <c r="F28" s="19"/>
      <c r="G28" s="15"/>
      <c r="H28" s="15"/>
      <c r="I28" s="19"/>
      <c r="J28" s="19"/>
      <c r="K28" s="19"/>
      <c r="L28" s="17"/>
      <c r="M28" s="19"/>
      <c r="N28" s="15"/>
      <c r="O28" s="15"/>
      <c r="P28" s="15"/>
      <c r="Q28" s="15"/>
      <c r="R28" s="15"/>
      <c r="S28" s="15"/>
      <c r="T28" s="19"/>
      <c r="U28" s="15"/>
      <c r="V28" s="19"/>
      <c r="W28" s="15"/>
      <c r="X28" s="19"/>
      <c r="Y28" s="15"/>
      <c r="Z28" s="19"/>
    </row>
    <row r="29" spans="1:26" s="155" customFormat="1" ht="12" hidden="1" thickBot="1" x14ac:dyDescent="0.25">
      <c r="A29" s="14"/>
      <c r="B29" s="17"/>
      <c r="C29" s="150"/>
      <c r="D29" s="23"/>
      <c r="E29" s="14"/>
      <c r="F29" s="19"/>
      <c r="G29" s="15"/>
      <c r="H29" s="15"/>
      <c r="I29" s="19"/>
      <c r="J29" s="19"/>
      <c r="K29" s="19"/>
      <c r="L29" s="17"/>
      <c r="M29" s="19"/>
      <c r="N29" s="15"/>
      <c r="O29" s="15"/>
      <c r="P29" s="15"/>
      <c r="Q29" s="15"/>
      <c r="R29" s="15"/>
      <c r="S29" s="15"/>
      <c r="T29" s="19"/>
      <c r="U29" s="15"/>
      <c r="V29" s="19"/>
      <c r="W29" s="15"/>
      <c r="X29" s="19"/>
      <c r="Y29" s="15"/>
      <c r="Z29" s="19"/>
    </row>
    <row r="30" spans="1:26" s="155" customFormat="1" ht="12" hidden="1" thickBot="1" x14ac:dyDescent="0.25">
      <c r="A30" s="14"/>
      <c r="B30" s="17"/>
      <c r="C30" s="150"/>
      <c r="D30" s="23"/>
      <c r="E30" s="14"/>
      <c r="F30" s="19"/>
      <c r="G30" s="15"/>
      <c r="H30" s="15"/>
      <c r="I30" s="19"/>
      <c r="J30" s="19"/>
      <c r="K30" s="19"/>
      <c r="L30" s="17"/>
      <c r="M30" s="19"/>
      <c r="N30" s="15"/>
      <c r="O30" s="15"/>
      <c r="P30" s="15"/>
      <c r="Q30" s="15"/>
      <c r="R30" s="15"/>
      <c r="S30" s="15"/>
      <c r="T30" s="19"/>
      <c r="U30" s="15"/>
      <c r="V30" s="19"/>
      <c r="W30" s="15"/>
      <c r="X30" s="19"/>
      <c r="Y30" s="15"/>
      <c r="Z30" s="19"/>
    </row>
    <row r="31" spans="1:26" s="155" customFormat="1" ht="12" hidden="1" thickBot="1" x14ac:dyDescent="0.25">
      <c r="A31" s="14"/>
      <c r="B31" s="17"/>
      <c r="C31" s="150"/>
      <c r="D31" s="23"/>
      <c r="E31" s="14"/>
      <c r="F31" s="19"/>
      <c r="G31" s="15"/>
      <c r="H31" s="15"/>
      <c r="I31" s="19"/>
      <c r="J31" s="19"/>
      <c r="K31" s="19"/>
      <c r="L31" s="17"/>
      <c r="M31" s="19"/>
      <c r="N31" s="15"/>
      <c r="O31" s="15"/>
      <c r="P31" s="15"/>
      <c r="Q31" s="15"/>
      <c r="R31" s="15"/>
      <c r="S31" s="15"/>
      <c r="T31" s="19"/>
      <c r="U31" s="15"/>
      <c r="V31" s="19"/>
      <c r="W31" s="15"/>
      <c r="X31" s="19"/>
      <c r="Y31" s="15"/>
      <c r="Z31" s="19"/>
    </row>
    <row r="32" spans="1:26" s="155" customFormat="1" ht="12" hidden="1" thickBot="1" x14ac:dyDescent="0.25">
      <c r="A32" s="14"/>
      <c r="B32" s="17"/>
      <c r="C32" s="150"/>
      <c r="D32" s="23"/>
      <c r="E32" s="14"/>
      <c r="F32" s="19"/>
      <c r="G32" s="15"/>
      <c r="H32" s="15"/>
      <c r="I32" s="19"/>
      <c r="J32" s="19"/>
      <c r="K32" s="19"/>
      <c r="L32" s="17"/>
      <c r="M32" s="19"/>
      <c r="N32" s="15"/>
      <c r="O32" s="15"/>
      <c r="P32" s="15"/>
      <c r="Q32" s="15"/>
      <c r="R32" s="15"/>
      <c r="S32" s="15"/>
      <c r="T32" s="19"/>
      <c r="U32" s="15"/>
      <c r="V32" s="19"/>
      <c r="W32" s="15"/>
      <c r="X32" s="19"/>
      <c r="Y32" s="15"/>
      <c r="Z32" s="19"/>
    </row>
    <row r="33" spans="1:26" s="155" customFormat="1" ht="12" hidden="1" thickBot="1" x14ac:dyDescent="0.25">
      <c r="A33" s="14"/>
      <c r="B33" s="15" t="s">
        <v>127</v>
      </c>
      <c r="C33" s="150"/>
      <c r="D33" s="23"/>
      <c r="E33" s="14"/>
      <c r="F33" s="19"/>
      <c r="G33" s="15"/>
      <c r="H33" s="15"/>
      <c r="I33" s="19"/>
      <c r="J33" s="19"/>
      <c r="K33" s="19"/>
      <c r="L33" s="17"/>
      <c r="M33" s="19"/>
      <c r="N33" s="15"/>
      <c r="O33" s="15"/>
      <c r="P33" s="15"/>
      <c r="Q33" s="15"/>
      <c r="R33" s="15"/>
      <c r="S33" s="15"/>
      <c r="T33" s="19"/>
      <c r="U33" s="15"/>
      <c r="V33" s="19"/>
      <c r="W33" s="15"/>
      <c r="X33" s="19"/>
      <c r="Y33" s="15"/>
      <c r="Z33" s="19"/>
    </row>
    <row r="34" spans="1:26" s="155" customFormat="1" ht="12" hidden="1" thickBot="1" x14ac:dyDescent="0.25">
      <c r="A34" s="14"/>
      <c r="B34" s="15" t="s">
        <v>128</v>
      </c>
      <c r="C34" s="150"/>
      <c r="D34" s="23"/>
      <c r="E34" s="14"/>
      <c r="F34" s="19"/>
      <c r="G34" s="15"/>
      <c r="H34" s="15"/>
      <c r="I34" s="19"/>
      <c r="J34" s="19"/>
      <c r="K34" s="19"/>
      <c r="L34" s="17"/>
      <c r="M34" s="19"/>
      <c r="N34" s="15"/>
      <c r="O34" s="15"/>
      <c r="P34" s="15"/>
      <c r="Q34" s="15"/>
      <c r="R34" s="15"/>
      <c r="S34" s="15"/>
      <c r="T34" s="19"/>
      <c r="U34" s="15"/>
      <c r="V34" s="19"/>
      <c r="W34" s="15"/>
      <c r="X34" s="19"/>
      <c r="Y34" s="15"/>
      <c r="Z34" s="19"/>
    </row>
    <row r="35" spans="1:26" s="155" customFormat="1" ht="12" hidden="1" thickBot="1" x14ac:dyDescent="0.25">
      <c r="A35" s="14"/>
      <c r="B35" s="15" t="s">
        <v>24</v>
      </c>
      <c r="C35" s="150"/>
      <c r="D35" s="23"/>
      <c r="E35" s="14"/>
      <c r="F35" s="19"/>
      <c r="G35" s="15"/>
      <c r="H35" s="15"/>
      <c r="I35" s="19"/>
      <c r="J35" s="19"/>
      <c r="K35" s="19"/>
      <c r="L35" s="17"/>
      <c r="M35" s="19"/>
      <c r="N35" s="15"/>
      <c r="O35" s="15"/>
      <c r="P35" s="15"/>
      <c r="Q35" s="15"/>
      <c r="R35" s="15"/>
      <c r="S35" s="15"/>
      <c r="T35" s="19"/>
      <c r="U35" s="15"/>
      <c r="V35" s="19"/>
      <c r="W35" s="15"/>
      <c r="X35" s="19"/>
      <c r="Y35" s="15"/>
      <c r="Z35" s="19"/>
    </row>
    <row r="36" spans="1:26" s="155" customFormat="1" ht="12" hidden="1" thickBot="1" x14ac:dyDescent="0.25">
      <c r="A36" s="14"/>
      <c r="B36" s="15" t="s">
        <v>129</v>
      </c>
      <c r="C36" s="150"/>
      <c r="D36" s="23"/>
      <c r="E36" s="14"/>
      <c r="F36" s="19"/>
      <c r="G36" s="15"/>
      <c r="H36" s="15"/>
      <c r="I36" s="19"/>
      <c r="J36" s="19"/>
      <c r="K36" s="19"/>
      <c r="L36" s="17"/>
      <c r="M36" s="19"/>
      <c r="N36" s="15"/>
      <c r="O36" s="15"/>
      <c r="P36" s="15"/>
      <c r="Q36" s="15"/>
      <c r="R36" s="15"/>
      <c r="S36" s="15"/>
      <c r="T36" s="19"/>
      <c r="U36" s="15"/>
      <c r="V36" s="19"/>
      <c r="W36" s="15"/>
      <c r="X36" s="19"/>
      <c r="Y36" s="15"/>
      <c r="Z36" s="19"/>
    </row>
    <row r="37" spans="1:26" s="155" customFormat="1" ht="12" hidden="1" thickBot="1" x14ac:dyDescent="0.25">
      <c r="A37" s="14"/>
      <c r="B37" s="15" t="s">
        <v>130</v>
      </c>
      <c r="C37" s="150"/>
      <c r="D37" s="23"/>
      <c r="E37" s="14"/>
      <c r="F37" s="19"/>
      <c r="G37" s="15"/>
      <c r="H37" s="15"/>
      <c r="I37" s="19"/>
      <c r="J37" s="19"/>
      <c r="K37" s="19"/>
      <c r="L37" s="17"/>
      <c r="M37" s="19"/>
      <c r="N37" s="15"/>
      <c r="O37" s="15"/>
      <c r="P37" s="15"/>
      <c r="Q37" s="15"/>
      <c r="R37" s="15"/>
      <c r="S37" s="15"/>
      <c r="T37" s="19"/>
      <c r="U37" s="15"/>
      <c r="V37" s="19"/>
      <c r="W37" s="15"/>
      <c r="X37" s="19"/>
      <c r="Y37" s="15"/>
      <c r="Z37" s="19"/>
    </row>
    <row r="38" spans="1:26" s="155" customFormat="1" ht="12" hidden="1" thickBot="1" x14ac:dyDescent="0.25">
      <c r="A38" s="14"/>
      <c r="B38" s="17"/>
      <c r="C38" s="23"/>
      <c r="D38" s="23"/>
      <c r="E38" s="14"/>
      <c r="F38" s="19"/>
      <c r="G38" s="15"/>
      <c r="H38" s="15"/>
      <c r="I38" s="19"/>
      <c r="J38" s="19"/>
      <c r="K38" s="19"/>
      <c r="L38" s="17"/>
      <c r="M38" s="19"/>
      <c r="N38" s="15"/>
      <c r="O38" s="15"/>
      <c r="P38" s="15"/>
      <c r="Q38" s="15"/>
      <c r="R38" s="15"/>
      <c r="S38" s="15"/>
      <c r="T38" s="19"/>
      <c r="U38" s="15"/>
      <c r="V38" s="19"/>
      <c r="W38" s="15"/>
      <c r="X38" s="19"/>
      <c r="Y38" s="15"/>
      <c r="Z38" s="19"/>
    </row>
    <row r="39" spans="1:26" s="155" customFormat="1" ht="12" hidden="1" thickBot="1" x14ac:dyDescent="0.25">
      <c r="A39" s="14"/>
      <c r="B39" s="17"/>
      <c r="C39" s="23"/>
      <c r="D39" s="23"/>
      <c r="E39" s="14"/>
      <c r="F39" s="19"/>
      <c r="G39" s="15"/>
      <c r="H39" s="15"/>
      <c r="I39" s="19"/>
      <c r="J39" s="19"/>
      <c r="K39" s="19"/>
      <c r="L39" s="17"/>
      <c r="M39" s="19"/>
      <c r="N39" s="15"/>
      <c r="O39" s="15"/>
      <c r="P39" s="15"/>
      <c r="Q39" s="15"/>
      <c r="R39" s="15"/>
      <c r="S39" s="15"/>
      <c r="T39" s="19"/>
      <c r="U39" s="15"/>
      <c r="V39" s="19"/>
      <c r="W39" s="15"/>
      <c r="X39" s="19"/>
      <c r="Y39" s="15"/>
      <c r="Z39" s="19"/>
    </row>
    <row r="40" spans="1:26" s="155" customFormat="1" ht="12" hidden="1" thickBot="1" x14ac:dyDescent="0.25">
      <c r="A40" s="14"/>
      <c r="B40" s="17"/>
      <c r="C40" s="23"/>
      <c r="D40" s="23"/>
      <c r="E40" s="14"/>
      <c r="F40" s="19"/>
      <c r="G40" s="15"/>
      <c r="H40" s="15"/>
      <c r="I40" s="19"/>
      <c r="J40" s="19"/>
      <c r="K40" s="19"/>
      <c r="L40" s="17"/>
      <c r="M40" s="19"/>
      <c r="N40" s="15"/>
      <c r="O40" s="15"/>
      <c r="P40" s="15"/>
      <c r="Q40" s="15"/>
      <c r="R40" s="15"/>
      <c r="S40" s="15"/>
      <c r="T40" s="19"/>
      <c r="U40" s="15"/>
      <c r="V40" s="19"/>
      <c r="W40" s="15"/>
      <c r="X40" s="19"/>
      <c r="Y40" s="15"/>
      <c r="Z40" s="19"/>
    </row>
    <row r="41" spans="1:26" s="155" customFormat="1" ht="12" hidden="1" thickBot="1" x14ac:dyDescent="0.25">
      <c r="A41" s="14"/>
      <c r="B41" s="17"/>
      <c r="C41" s="23"/>
      <c r="D41" s="23"/>
      <c r="E41" s="14"/>
      <c r="F41" s="19"/>
      <c r="G41" s="15"/>
      <c r="H41" s="15"/>
      <c r="I41" s="19"/>
      <c r="J41" s="19"/>
      <c r="K41" s="19"/>
      <c r="L41" s="17"/>
      <c r="M41" s="19"/>
      <c r="N41" s="15"/>
      <c r="O41" s="15"/>
      <c r="P41" s="15"/>
      <c r="Q41" s="15"/>
      <c r="R41" s="15"/>
      <c r="S41" s="15"/>
      <c r="T41" s="19"/>
      <c r="U41" s="15"/>
      <c r="V41" s="19"/>
      <c r="W41" s="15"/>
      <c r="X41" s="19"/>
      <c r="Y41" s="15"/>
      <c r="Z41" s="19"/>
    </row>
    <row r="42" spans="1:26" s="155" customFormat="1" ht="12" hidden="1" thickBot="1" x14ac:dyDescent="0.25">
      <c r="A42" s="14"/>
      <c r="B42" s="17"/>
      <c r="C42" s="23"/>
      <c r="D42" s="23"/>
      <c r="E42" s="14"/>
      <c r="F42" s="19"/>
      <c r="G42" s="15"/>
      <c r="H42" s="15"/>
      <c r="I42" s="19"/>
      <c r="J42" s="19"/>
      <c r="K42" s="19"/>
      <c r="L42" s="17"/>
      <c r="M42" s="19"/>
      <c r="N42" s="15"/>
      <c r="O42" s="15"/>
      <c r="P42" s="15"/>
      <c r="Q42" s="15"/>
      <c r="R42" s="15"/>
      <c r="S42" s="15"/>
      <c r="T42" s="19"/>
      <c r="U42" s="15"/>
      <c r="V42" s="19"/>
      <c r="W42" s="15"/>
      <c r="X42" s="19"/>
      <c r="Y42" s="15"/>
      <c r="Z42" s="19"/>
    </row>
    <row r="43" spans="1:26" s="155" customFormat="1" ht="12" hidden="1" thickBot="1" x14ac:dyDescent="0.25">
      <c r="A43" s="14"/>
      <c r="B43" s="15"/>
      <c r="C43" s="23"/>
      <c r="D43" s="23"/>
      <c r="E43" s="14"/>
      <c r="F43" s="19"/>
      <c r="G43" s="15"/>
      <c r="H43" s="15"/>
      <c r="I43" s="19"/>
      <c r="J43" s="19"/>
      <c r="K43" s="19"/>
      <c r="L43" s="17"/>
      <c r="M43" s="19"/>
      <c r="N43" s="15"/>
      <c r="O43" s="15"/>
      <c r="P43" s="15"/>
      <c r="Q43" s="15"/>
      <c r="R43" s="15"/>
      <c r="S43" s="15"/>
      <c r="T43" s="19"/>
      <c r="U43" s="15"/>
      <c r="V43" s="19"/>
      <c r="W43" s="15"/>
      <c r="X43" s="19"/>
      <c r="Y43" s="15"/>
      <c r="Z43" s="19"/>
    </row>
    <row r="44" spans="1:26" s="155" customFormat="1" ht="12" hidden="1" thickBot="1" x14ac:dyDescent="0.25">
      <c r="A44" s="14"/>
      <c r="B44" s="15"/>
      <c r="C44" s="23"/>
      <c r="D44" s="23"/>
      <c r="E44" s="14"/>
      <c r="F44" s="19"/>
      <c r="G44" s="15"/>
      <c r="H44" s="15"/>
      <c r="I44" s="19"/>
      <c r="J44" s="19"/>
      <c r="K44" s="19"/>
      <c r="L44" s="19"/>
      <c r="M44" s="19"/>
      <c r="N44" s="15"/>
      <c r="O44" s="15"/>
      <c r="P44" s="15"/>
      <c r="Q44" s="15"/>
      <c r="R44" s="15"/>
      <c r="S44" s="15"/>
      <c r="T44" s="19"/>
      <c r="U44" s="15"/>
      <c r="V44" s="19"/>
      <c r="W44" s="15"/>
      <c r="X44" s="19"/>
      <c r="Y44" s="15"/>
      <c r="Z44" s="19"/>
    </row>
    <row r="45" spans="1:26" s="156" customFormat="1" ht="97.15" customHeight="1" thickBot="1" x14ac:dyDescent="0.25">
      <c r="A45" s="115" t="s">
        <v>86</v>
      </c>
      <c r="B45" s="13" t="s">
        <v>104</v>
      </c>
      <c r="C45" s="13" t="s">
        <v>131</v>
      </c>
      <c r="D45" s="13" t="s">
        <v>142</v>
      </c>
      <c r="E45" s="13" t="s">
        <v>143</v>
      </c>
      <c r="F45" s="13" t="s">
        <v>144</v>
      </c>
      <c r="G45" s="13" t="s">
        <v>163</v>
      </c>
      <c r="H45" s="13" t="s">
        <v>145</v>
      </c>
      <c r="I45" s="13" t="s">
        <v>146</v>
      </c>
      <c r="J45" s="13" t="s">
        <v>147</v>
      </c>
      <c r="K45" s="13" t="s">
        <v>148</v>
      </c>
      <c r="L45" s="74" t="s">
        <v>149</v>
      </c>
      <c r="M45" s="117" t="s">
        <v>150</v>
      </c>
      <c r="N45" s="67" t="s">
        <v>151</v>
      </c>
      <c r="O45" s="71" t="s">
        <v>289</v>
      </c>
      <c r="P45" s="71" t="s">
        <v>152</v>
      </c>
      <c r="Q45" s="67" t="s">
        <v>153</v>
      </c>
      <c r="R45" s="67" t="s">
        <v>154</v>
      </c>
      <c r="S45" s="67" t="s">
        <v>155</v>
      </c>
      <c r="T45" s="70" t="s">
        <v>156</v>
      </c>
      <c r="U45" s="72" t="s">
        <v>157</v>
      </c>
      <c r="V45" s="73" t="s">
        <v>158</v>
      </c>
      <c r="W45" s="71" t="s">
        <v>159</v>
      </c>
      <c r="X45" s="67" t="s">
        <v>160</v>
      </c>
      <c r="Y45" s="67" t="s">
        <v>161</v>
      </c>
      <c r="Z45" s="67" t="s">
        <v>162</v>
      </c>
    </row>
    <row r="46" spans="1:26" customFormat="1" ht="76.150000000000006" customHeight="1" x14ac:dyDescent="0.2">
      <c r="A46" s="185">
        <v>1</v>
      </c>
      <c r="B46" s="24" t="s">
        <v>234</v>
      </c>
      <c r="C46" s="186" t="s">
        <v>235</v>
      </c>
      <c r="D46" s="186" t="s">
        <v>236</v>
      </c>
      <c r="E46" s="166" t="s">
        <v>223</v>
      </c>
      <c r="F46" s="186" t="s">
        <v>223</v>
      </c>
      <c r="G46" s="167" t="s">
        <v>14</v>
      </c>
      <c r="H46" s="207" t="s">
        <v>307</v>
      </c>
      <c r="I46" s="198" t="s">
        <v>308</v>
      </c>
      <c r="J46" s="165" t="s">
        <v>309</v>
      </c>
      <c r="K46" s="198" t="s">
        <v>310</v>
      </c>
      <c r="L46" s="190" t="s">
        <v>164</v>
      </c>
      <c r="M46" s="199">
        <v>42846</v>
      </c>
      <c r="N46" s="189" t="s">
        <v>83</v>
      </c>
      <c r="O46" s="197"/>
      <c r="P46" s="200" t="s">
        <v>89</v>
      </c>
      <c r="Q46" s="197"/>
      <c r="R46" s="201" t="s">
        <v>16</v>
      </c>
      <c r="S46" s="198" t="s">
        <v>311</v>
      </c>
      <c r="T46" s="198" t="s">
        <v>285</v>
      </c>
      <c r="U46" s="202" t="s">
        <v>16</v>
      </c>
      <c r="V46" s="202"/>
      <c r="W46" s="202"/>
      <c r="X46" s="202"/>
      <c r="Y46" s="202"/>
      <c r="Z46" s="210"/>
    </row>
    <row r="47" spans="1:26" customFormat="1" ht="177" customHeight="1" x14ac:dyDescent="0.2">
      <c r="A47" s="185">
        <v>2</v>
      </c>
      <c r="B47" s="24" t="s">
        <v>234</v>
      </c>
      <c r="C47" s="186" t="s">
        <v>235</v>
      </c>
      <c r="D47" s="186" t="s">
        <v>236</v>
      </c>
      <c r="E47" s="166" t="s">
        <v>223</v>
      </c>
      <c r="F47" s="186" t="s">
        <v>223</v>
      </c>
      <c r="G47" s="186" t="s">
        <v>14</v>
      </c>
      <c r="H47" s="203" t="s">
        <v>312</v>
      </c>
      <c r="I47" s="204"/>
      <c r="J47" s="204"/>
      <c r="K47" s="204"/>
      <c r="L47" s="190" t="s">
        <v>164</v>
      </c>
      <c r="M47" s="213">
        <v>42846</v>
      </c>
      <c r="N47" s="189" t="s">
        <v>83</v>
      </c>
      <c r="O47" s="204"/>
      <c r="P47" s="205" t="s">
        <v>89</v>
      </c>
      <c r="Q47" s="204"/>
      <c r="R47" s="208" t="s">
        <v>331</v>
      </c>
      <c r="S47" s="208" t="s">
        <v>313</v>
      </c>
      <c r="T47" s="206"/>
      <c r="U47" s="186" t="s">
        <v>295</v>
      </c>
      <c r="V47" s="139" t="s">
        <v>342</v>
      </c>
      <c r="W47" s="206"/>
      <c r="X47" s="206"/>
      <c r="Y47" s="206"/>
      <c r="Z47" s="211" t="s">
        <v>343</v>
      </c>
    </row>
    <row r="48" spans="1:26" ht="31.5" customHeight="1" x14ac:dyDescent="0.2">
      <c r="A48" s="133">
        <v>3</v>
      </c>
      <c r="B48" s="24" t="s">
        <v>212</v>
      </c>
      <c r="C48" s="134" t="s">
        <v>224</v>
      </c>
      <c r="D48" s="134" t="s">
        <v>225</v>
      </c>
      <c r="E48" s="141" t="s">
        <v>223</v>
      </c>
      <c r="F48" s="134" t="s">
        <v>223</v>
      </c>
      <c r="G48" s="134" t="s">
        <v>20</v>
      </c>
      <c r="H48" s="164" t="s">
        <v>233</v>
      </c>
      <c r="I48" s="142" t="s">
        <v>229</v>
      </c>
      <c r="J48" s="27" t="s">
        <v>229</v>
      </c>
      <c r="K48" s="28" t="s">
        <v>229</v>
      </c>
      <c r="L48" s="137" t="s">
        <v>164</v>
      </c>
      <c r="M48" s="212">
        <v>42846</v>
      </c>
      <c r="N48" s="138" t="s">
        <v>83</v>
      </c>
      <c r="O48" s="134"/>
      <c r="P48" s="171" t="s">
        <v>89</v>
      </c>
      <c r="Q48" s="134"/>
      <c r="R48" s="134" t="s">
        <v>16</v>
      </c>
      <c r="S48" s="134" t="s">
        <v>283</v>
      </c>
      <c r="T48" s="134"/>
      <c r="U48" s="134"/>
      <c r="V48" s="139"/>
      <c r="W48" s="134"/>
      <c r="X48" s="136"/>
      <c r="Y48" s="134"/>
      <c r="Z48" s="209"/>
    </row>
    <row r="49" spans="1:26" ht="49.5" customHeight="1" x14ac:dyDescent="0.2">
      <c r="A49" s="140">
        <v>4</v>
      </c>
      <c r="B49" s="24" t="s">
        <v>212</v>
      </c>
      <c r="C49" s="134" t="s">
        <v>224</v>
      </c>
      <c r="D49" s="134" t="s">
        <v>225</v>
      </c>
      <c r="E49" s="141" t="s">
        <v>223</v>
      </c>
      <c r="F49" s="134" t="s">
        <v>223</v>
      </c>
      <c r="G49" s="134" t="s">
        <v>20</v>
      </c>
      <c r="H49" s="30" t="s">
        <v>230</v>
      </c>
      <c r="I49" s="135" t="s">
        <v>226</v>
      </c>
      <c r="J49" s="134" t="s">
        <v>231</v>
      </c>
      <c r="K49" s="136" t="s">
        <v>232</v>
      </c>
      <c r="L49" s="28" t="s">
        <v>164</v>
      </c>
      <c r="M49" s="65">
        <v>42846</v>
      </c>
      <c r="N49" s="27" t="s">
        <v>83</v>
      </c>
      <c r="O49" s="134"/>
      <c r="P49" s="171" t="s">
        <v>89</v>
      </c>
      <c r="Q49" s="134"/>
      <c r="R49" s="27" t="s">
        <v>16</v>
      </c>
      <c r="S49" s="134" t="s">
        <v>284</v>
      </c>
      <c r="T49" s="134"/>
      <c r="U49" s="134"/>
      <c r="V49" s="32"/>
      <c r="W49" s="134"/>
      <c r="X49" s="136"/>
      <c r="Y49" s="134"/>
      <c r="Z49" s="77"/>
    </row>
    <row r="50" spans="1:26" ht="67.5" customHeight="1" x14ac:dyDescent="0.2">
      <c r="A50" s="140">
        <v>5</v>
      </c>
      <c r="B50" s="24" t="s">
        <v>212</v>
      </c>
      <c r="C50" s="134" t="s">
        <v>224</v>
      </c>
      <c r="D50" s="134" t="s">
        <v>225</v>
      </c>
      <c r="E50" s="163" t="s">
        <v>228</v>
      </c>
      <c r="F50" s="134" t="s">
        <v>227</v>
      </c>
      <c r="G50" s="134" t="s">
        <v>20</v>
      </c>
      <c r="H50" s="28" t="s">
        <v>344</v>
      </c>
      <c r="I50" s="142" t="s">
        <v>229</v>
      </c>
      <c r="J50" s="27" t="s">
        <v>229</v>
      </c>
      <c r="K50" s="28" t="s">
        <v>229</v>
      </c>
      <c r="L50" s="28" t="s">
        <v>164</v>
      </c>
      <c r="M50" s="65">
        <v>42846</v>
      </c>
      <c r="N50" s="27" t="s">
        <v>83</v>
      </c>
      <c r="O50" s="27"/>
      <c r="P50" s="171" t="s">
        <v>89</v>
      </c>
      <c r="Q50" s="27"/>
      <c r="R50" s="27" t="s">
        <v>16</v>
      </c>
      <c r="S50" s="27" t="s">
        <v>283</v>
      </c>
      <c r="T50" s="27"/>
      <c r="U50" s="27"/>
      <c r="V50" s="32"/>
      <c r="W50" s="27"/>
      <c r="X50" s="28"/>
      <c r="Y50" s="27"/>
      <c r="Z50" s="77"/>
    </row>
    <row r="51" spans="1:26" ht="29.45" hidden="1" customHeight="1" x14ac:dyDescent="0.2">
      <c r="A51" s="140" t="s">
        <v>314</v>
      </c>
      <c r="B51" s="27" t="s">
        <v>237</v>
      </c>
      <c r="C51" s="134" t="s">
        <v>210</v>
      </c>
      <c r="D51" s="27" t="s">
        <v>243</v>
      </c>
      <c r="E51" s="141"/>
      <c r="F51" s="27"/>
      <c r="G51" s="28" t="s">
        <v>240</v>
      </c>
      <c r="H51" s="28" t="s">
        <v>242</v>
      </c>
      <c r="I51" s="142"/>
      <c r="J51" s="27"/>
      <c r="K51" s="28"/>
      <c r="L51" s="28" t="s">
        <v>164</v>
      </c>
      <c r="M51" s="65">
        <v>42852</v>
      </c>
      <c r="N51" s="27" t="s">
        <v>83</v>
      </c>
      <c r="O51" s="27"/>
      <c r="P51" s="171" t="s">
        <v>89</v>
      </c>
      <c r="Q51" s="27"/>
      <c r="R51" s="27"/>
      <c r="S51" s="27"/>
      <c r="T51" s="27"/>
      <c r="U51" s="27"/>
      <c r="V51" s="32"/>
      <c r="W51" s="27"/>
      <c r="X51" s="28"/>
      <c r="Y51" s="27"/>
      <c r="Z51" s="77"/>
    </row>
    <row r="52" spans="1:26" ht="26.45" hidden="1" customHeight="1" x14ac:dyDescent="0.2">
      <c r="A52" s="140" t="s">
        <v>315</v>
      </c>
      <c r="B52" s="27" t="s">
        <v>238</v>
      </c>
      <c r="C52" s="134"/>
      <c r="D52" s="27" t="s">
        <v>239</v>
      </c>
      <c r="E52" s="141"/>
      <c r="F52" s="27"/>
      <c r="G52" s="28" t="s">
        <v>240</v>
      </c>
      <c r="H52" s="28" t="s">
        <v>241</v>
      </c>
      <c r="I52" s="142"/>
      <c r="J52" s="30"/>
      <c r="K52" s="28"/>
      <c r="L52" s="180" t="s">
        <v>164</v>
      </c>
      <c r="M52" s="65">
        <v>42871</v>
      </c>
      <c r="N52" s="27" t="s">
        <v>83</v>
      </c>
      <c r="O52" s="27"/>
      <c r="P52" s="171" t="s">
        <v>89</v>
      </c>
      <c r="Q52" s="27"/>
      <c r="R52" s="27"/>
      <c r="S52" s="27"/>
      <c r="T52" s="27"/>
      <c r="U52" s="134"/>
      <c r="V52" s="32"/>
      <c r="W52" s="27"/>
      <c r="X52" s="28"/>
      <c r="Y52" s="27"/>
      <c r="Z52" s="77"/>
    </row>
    <row r="53" spans="1:26" ht="23.45" hidden="1" customHeight="1" x14ac:dyDescent="0.2">
      <c r="A53" s="140" t="s">
        <v>316</v>
      </c>
      <c r="B53" s="27" t="s">
        <v>244</v>
      </c>
      <c r="C53" s="134"/>
      <c r="D53" s="27" t="s">
        <v>245</v>
      </c>
      <c r="E53" s="141"/>
      <c r="F53" s="27"/>
      <c r="G53" s="28" t="s">
        <v>240</v>
      </c>
      <c r="H53" s="27" t="s">
        <v>241</v>
      </c>
      <c r="I53" s="142"/>
      <c r="J53" s="30"/>
      <c r="K53" s="143"/>
      <c r="L53" s="180" t="s">
        <v>164</v>
      </c>
      <c r="M53" s="65">
        <v>42877</v>
      </c>
      <c r="N53" s="27" t="s">
        <v>83</v>
      </c>
      <c r="O53" s="27"/>
      <c r="P53" s="171" t="s">
        <v>89</v>
      </c>
      <c r="Q53" s="27"/>
      <c r="R53" s="27"/>
      <c r="S53" s="27"/>
      <c r="T53" s="27"/>
      <c r="U53" s="134"/>
      <c r="V53" s="32"/>
      <c r="W53" s="27"/>
      <c r="X53" s="28"/>
      <c r="Y53" s="27"/>
      <c r="Z53" s="77"/>
    </row>
    <row r="54" spans="1:26" ht="20.45" hidden="1" customHeight="1" x14ac:dyDescent="0.2">
      <c r="A54" s="140" t="s">
        <v>317</v>
      </c>
      <c r="B54" s="27" t="s">
        <v>237</v>
      </c>
      <c r="C54" s="134" t="s">
        <v>201</v>
      </c>
      <c r="D54" s="27" t="s">
        <v>246</v>
      </c>
      <c r="E54" s="141"/>
      <c r="F54" s="27"/>
      <c r="G54" s="28" t="s">
        <v>240</v>
      </c>
      <c r="H54" s="27" t="s">
        <v>241</v>
      </c>
      <c r="I54" s="142"/>
      <c r="J54" s="27"/>
      <c r="K54" s="143"/>
      <c r="L54" s="180" t="s">
        <v>164</v>
      </c>
      <c r="M54" s="65">
        <v>42879</v>
      </c>
      <c r="N54" s="27" t="s">
        <v>83</v>
      </c>
      <c r="O54" s="27"/>
      <c r="P54" s="171" t="s">
        <v>89</v>
      </c>
      <c r="Q54" s="27"/>
      <c r="R54" s="27"/>
      <c r="S54" s="27"/>
      <c r="T54" s="27"/>
      <c r="U54" s="27"/>
      <c r="V54" s="32"/>
      <c r="W54" s="27"/>
      <c r="X54" s="28"/>
      <c r="Y54" s="27"/>
      <c r="Z54" s="77"/>
    </row>
    <row r="55" spans="1:26" ht="57" customHeight="1" x14ac:dyDescent="0.2">
      <c r="A55" s="140">
        <v>6</v>
      </c>
      <c r="B55" s="27" t="s">
        <v>247</v>
      </c>
      <c r="C55" s="134" t="s">
        <v>200</v>
      </c>
      <c r="D55" s="27" t="s">
        <v>248</v>
      </c>
      <c r="E55" s="141"/>
      <c r="F55" s="27" t="s">
        <v>249</v>
      </c>
      <c r="G55" s="28" t="s">
        <v>250</v>
      </c>
      <c r="H55" s="27" t="s">
        <v>357</v>
      </c>
      <c r="I55" s="135" t="s">
        <v>251</v>
      </c>
      <c r="J55" s="134" t="s">
        <v>252</v>
      </c>
      <c r="K55" s="136" t="s">
        <v>253</v>
      </c>
      <c r="L55" s="180" t="s">
        <v>164</v>
      </c>
      <c r="M55" s="170">
        <v>42880</v>
      </c>
      <c r="N55" s="168" t="s">
        <v>83</v>
      </c>
      <c r="O55" s="168"/>
      <c r="P55" s="171" t="s">
        <v>89</v>
      </c>
      <c r="Q55" s="168"/>
      <c r="R55" s="168" t="s">
        <v>16</v>
      </c>
      <c r="S55" s="168" t="s">
        <v>286</v>
      </c>
      <c r="T55" s="168"/>
      <c r="U55" s="168"/>
      <c r="V55" s="172"/>
      <c r="W55" s="168"/>
      <c r="X55" s="169"/>
      <c r="Y55" s="168"/>
      <c r="Z55" s="173"/>
    </row>
    <row r="56" spans="1:26" ht="57" customHeight="1" x14ac:dyDescent="0.2">
      <c r="A56" s="140">
        <v>7</v>
      </c>
      <c r="B56" s="27" t="s">
        <v>247</v>
      </c>
      <c r="C56" s="134" t="s">
        <v>200</v>
      </c>
      <c r="D56" s="27" t="s">
        <v>248</v>
      </c>
      <c r="E56" s="141"/>
      <c r="F56" s="27" t="s">
        <v>254</v>
      </c>
      <c r="G56" s="28" t="s">
        <v>250</v>
      </c>
      <c r="H56" s="27" t="s">
        <v>255</v>
      </c>
      <c r="I56" s="135" t="s">
        <v>256</v>
      </c>
      <c r="J56" s="134" t="s">
        <v>252</v>
      </c>
      <c r="K56" s="136" t="s">
        <v>257</v>
      </c>
      <c r="L56" s="180" t="s">
        <v>164</v>
      </c>
      <c r="M56" s="170">
        <v>42880</v>
      </c>
      <c r="N56" s="168" t="s">
        <v>83</v>
      </c>
      <c r="O56" s="168"/>
      <c r="P56" s="171" t="s">
        <v>89</v>
      </c>
      <c r="Q56" s="168"/>
      <c r="R56" s="168" t="s">
        <v>16</v>
      </c>
      <c r="S56" s="168" t="s">
        <v>286</v>
      </c>
      <c r="T56" s="168"/>
      <c r="U56" s="168"/>
      <c r="V56" s="172"/>
      <c r="W56" s="168"/>
      <c r="X56" s="169"/>
      <c r="Y56" s="168"/>
      <c r="Z56" s="173"/>
    </row>
    <row r="57" spans="1:26" ht="105.6" customHeight="1" x14ac:dyDescent="0.2">
      <c r="A57" s="133" t="s">
        <v>327</v>
      </c>
      <c r="B57" s="134" t="s">
        <v>258</v>
      </c>
      <c r="C57" s="134" t="s">
        <v>203</v>
      </c>
      <c r="D57" s="134" t="s">
        <v>259</v>
      </c>
      <c r="E57" s="166"/>
      <c r="F57" s="134" t="s">
        <v>260</v>
      </c>
      <c r="G57" s="134" t="s">
        <v>14</v>
      </c>
      <c r="H57" s="174" t="s">
        <v>345</v>
      </c>
      <c r="I57" s="142"/>
      <c r="J57" s="30"/>
      <c r="K57" s="28"/>
      <c r="L57" s="28" t="s">
        <v>164</v>
      </c>
      <c r="M57" s="65">
        <v>42885</v>
      </c>
      <c r="N57" s="27" t="s">
        <v>83</v>
      </c>
      <c r="O57" s="179" t="s">
        <v>260</v>
      </c>
      <c r="P57" s="112" t="s">
        <v>89</v>
      </c>
      <c r="Q57" s="27"/>
      <c r="R57" s="27" t="s">
        <v>25</v>
      </c>
      <c r="S57" s="27" t="s">
        <v>346</v>
      </c>
      <c r="T57" s="27" t="s">
        <v>347</v>
      </c>
      <c r="U57" s="27"/>
      <c r="V57" s="32"/>
      <c r="W57" s="27"/>
      <c r="X57" s="28"/>
      <c r="Y57" s="27"/>
      <c r="Z57" s="79" t="s">
        <v>329</v>
      </c>
    </row>
    <row r="58" spans="1:26" ht="96.6" customHeight="1" x14ac:dyDescent="0.2">
      <c r="A58" s="140" t="s">
        <v>328</v>
      </c>
      <c r="B58" s="134" t="s">
        <v>258</v>
      </c>
      <c r="C58" s="134" t="s">
        <v>203</v>
      </c>
      <c r="D58" s="134" t="s">
        <v>259</v>
      </c>
      <c r="E58" s="141"/>
      <c r="F58" s="134" t="s">
        <v>260</v>
      </c>
      <c r="G58" s="134" t="s">
        <v>14</v>
      </c>
      <c r="H58" s="175" t="s">
        <v>261</v>
      </c>
      <c r="I58" s="142"/>
      <c r="J58" s="30"/>
      <c r="K58" s="28"/>
      <c r="L58" s="180" t="s">
        <v>164</v>
      </c>
      <c r="M58" s="182">
        <v>42885</v>
      </c>
      <c r="N58" s="179" t="s">
        <v>83</v>
      </c>
      <c r="O58" s="179" t="s">
        <v>260</v>
      </c>
      <c r="P58" s="184" t="s">
        <v>89</v>
      </c>
      <c r="Q58" s="27"/>
      <c r="R58" s="27" t="s">
        <v>25</v>
      </c>
      <c r="S58" s="27" t="s">
        <v>290</v>
      </c>
      <c r="T58" s="27"/>
      <c r="U58" s="27"/>
      <c r="V58" s="32"/>
      <c r="W58" s="27"/>
      <c r="X58" s="28"/>
      <c r="Y58" s="27"/>
      <c r="Z58" s="193" t="s">
        <v>330</v>
      </c>
    </row>
    <row r="59" spans="1:26" ht="12.75" hidden="1" customHeight="1" x14ac:dyDescent="0.2">
      <c r="A59" s="140" t="s">
        <v>318</v>
      </c>
      <c r="B59" s="27" t="s">
        <v>262</v>
      </c>
      <c r="C59" s="134"/>
      <c r="D59" s="27" t="s">
        <v>263</v>
      </c>
      <c r="E59" s="141"/>
      <c r="F59" s="27" t="s">
        <v>264</v>
      </c>
      <c r="G59" s="27" t="s">
        <v>20</v>
      </c>
      <c r="H59" s="27" t="s">
        <v>241</v>
      </c>
      <c r="I59" s="142"/>
      <c r="J59" s="27"/>
      <c r="K59" s="28"/>
      <c r="L59" s="180" t="s">
        <v>164</v>
      </c>
      <c r="M59" s="182">
        <v>42886</v>
      </c>
      <c r="N59" s="27"/>
      <c r="O59" s="27"/>
      <c r="P59" s="112"/>
      <c r="Q59" s="27"/>
      <c r="R59" s="27"/>
      <c r="S59" s="27"/>
      <c r="T59" s="27"/>
      <c r="U59" s="27"/>
      <c r="V59" s="32"/>
      <c r="W59" s="27"/>
      <c r="X59" s="28"/>
      <c r="Y59" s="27"/>
      <c r="Z59" s="79"/>
    </row>
    <row r="60" spans="1:26" ht="186" customHeight="1" x14ac:dyDescent="0.2">
      <c r="A60" s="140">
        <v>10</v>
      </c>
      <c r="B60" s="27" t="s">
        <v>258</v>
      </c>
      <c r="C60" s="134" t="s">
        <v>265</v>
      </c>
      <c r="D60" s="27" t="s">
        <v>266</v>
      </c>
      <c r="E60" s="141" t="s">
        <v>267</v>
      </c>
      <c r="F60" s="27"/>
      <c r="G60" s="28" t="s">
        <v>14</v>
      </c>
      <c r="H60" s="176" t="s">
        <v>268</v>
      </c>
      <c r="I60" s="176" t="s">
        <v>269</v>
      </c>
      <c r="J60" s="176" t="s">
        <v>270</v>
      </c>
      <c r="K60" s="28" t="s">
        <v>271</v>
      </c>
      <c r="L60" s="28" t="s">
        <v>164</v>
      </c>
      <c r="M60" s="65">
        <v>42886</v>
      </c>
      <c r="N60" s="24" t="s">
        <v>7</v>
      </c>
      <c r="O60" s="179" t="s">
        <v>291</v>
      </c>
      <c r="P60" s="112" t="s">
        <v>89</v>
      </c>
      <c r="Q60" s="27"/>
      <c r="R60" s="27" t="s">
        <v>16</v>
      </c>
      <c r="S60" s="179" t="s">
        <v>293</v>
      </c>
      <c r="T60" s="27"/>
      <c r="U60" s="179" t="s">
        <v>11</v>
      </c>
      <c r="V60" s="32"/>
      <c r="W60" s="27" t="s">
        <v>12</v>
      </c>
      <c r="X60" s="28">
        <v>42891</v>
      </c>
      <c r="Y60" s="27" t="s">
        <v>19</v>
      </c>
      <c r="Z60" s="77"/>
    </row>
    <row r="61" spans="1:26" ht="179.45" customHeight="1" x14ac:dyDescent="0.2">
      <c r="A61" s="140">
        <v>11</v>
      </c>
      <c r="B61" s="27" t="s">
        <v>258</v>
      </c>
      <c r="C61" s="134" t="s">
        <v>265</v>
      </c>
      <c r="D61" s="27" t="s">
        <v>266</v>
      </c>
      <c r="E61" s="141" t="s">
        <v>272</v>
      </c>
      <c r="F61" s="27"/>
      <c r="G61" s="28" t="s">
        <v>14</v>
      </c>
      <c r="H61" s="28" t="s">
        <v>273</v>
      </c>
      <c r="I61" s="176" t="s">
        <v>274</v>
      </c>
      <c r="J61" s="176" t="s">
        <v>275</v>
      </c>
      <c r="K61" s="28" t="s">
        <v>271</v>
      </c>
      <c r="L61" s="28" t="s">
        <v>164</v>
      </c>
      <c r="M61" s="182">
        <v>42886</v>
      </c>
      <c r="N61" s="179" t="s">
        <v>7</v>
      </c>
      <c r="O61" s="179" t="s">
        <v>292</v>
      </c>
      <c r="P61" s="112" t="s">
        <v>89</v>
      </c>
      <c r="Q61" s="27"/>
      <c r="R61" s="27" t="s">
        <v>16</v>
      </c>
      <c r="S61" s="179" t="s">
        <v>293</v>
      </c>
      <c r="T61" s="27"/>
      <c r="U61" s="186" t="s">
        <v>11</v>
      </c>
      <c r="V61" s="32"/>
      <c r="W61" s="27" t="s">
        <v>12</v>
      </c>
      <c r="X61" s="28">
        <v>42891</v>
      </c>
      <c r="Y61" s="27" t="s">
        <v>19</v>
      </c>
      <c r="Z61" s="77"/>
    </row>
    <row r="62" spans="1:26" ht="12.75" hidden="1" customHeight="1" x14ac:dyDescent="0.2">
      <c r="A62" s="140" t="s">
        <v>319</v>
      </c>
      <c r="B62" s="27" t="s">
        <v>276</v>
      </c>
      <c r="C62" s="134" t="s">
        <v>213</v>
      </c>
      <c r="D62" s="27" t="s">
        <v>277</v>
      </c>
      <c r="E62" s="141"/>
      <c r="F62" s="27"/>
      <c r="G62" s="27" t="s">
        <v>20</v>
      </c>
      <c r="H62" s="27" t="s">
        <v>241</v>
      </c>
      <c r="I62" s="142"/>
      <c r="J62" s="27"/>
      <c r="K62" s="28"/>
      <c r="L62" s="28"/>
      <c r="M62" s="182">
        <v>42887</v>
      </c>
      <c r="N62" s="27"/>
      <c r="O62" s="27"/>
      <c r="P62" s="112"/>
      <c r="Q62" s="27"/>
      <c r="R62" s="27"/>
      <c r="S62" s="27"/>
      <c r="T62" s="27"/>
      <c r="U62" s="27"/>
      <c r="V62" s="32"/>
      <c r="W62" s="27"/>
      <c r="X62" s="28"/>
      <c r="Y62" s="27"/>
      <c r="Z62" s="79"/>
    </row>
    <row r="63" spans="1:26" ht="55.9" customHeight="1" x14ac:dyDescent="0.2">
      <c r="A63" s="185">
        <v>12</v>
      </c>
      <c r="B63" s="179" t="s">
        <v>281</v>
      </c>
      <c r="C63" s="186"/>
      <c r="D63" s="186" t="s">
        <v>278</v>
      </c>
      <c r="E63" s="187"/>
      <c r="F63" s="179" t="s">
        <v>260</v>
      </c>
      <c r="G63" s="179" t="s">
        <v>20</v>
      </c>
      <c r="H63" s="178" t="s">
        <v>348</v>
      </c>
      <c r="I63" s="178" t="s">
        <v>279</v>
      </c>
      <c r="J63" s="177"/>
      <c r="K63" s="178" t="s">
        <v>280</v>
      </c>
      <c r="L63" s="180" t="s">
        <v>164</v>
      </c>
      <c r="M63" s="182">
        <v>42887</v>
      </c>
      <c r="N63" s="179" t="s">
        <v>83</v>
      </c>
      <c r="O63" s="179" t="s">
        <v>260</v>
      </c>
      <c r="P63" s="184" t="s">
        <v>89</v>
      </c>
      <c r="Q63" s="179"/>
      <c r="R63" s="179" t="s">
        <v>25</v>
      </c>
      <c r="S63" s="179" t="s">
        <v>340</v>
      </c>
      <c r="T63" s="179"/>
      <c r="U63" s="179"/>
      <c r="V63" s="181"/>
      <c r="W63" s="179"/>
      <c r="X63" s="180"/>
      <c r="Y63" s="179"/>
      <c r="Z63" s="183" t="s">
        <v>341</v>
      </c>
    </row>
    <row r="64" spans="1:26" ht="23.45" hidden="1" customHeight="1" x14ac:dyDescent="0.2">
      <c r="A64" s="140" t="s">
        <v>320</v>
      </c>
      <c r="B64" s="27" t="s">
        <v>282</v>
      </c>
      <c r="C64" s="27"/>
      <c r="D64" s="27" t="s">
        <v>287</v>
      </c>
      <c r="E64" s="141"/>
      <c r="F64" s="27"/>
      <c r="G64" s="179" t="s">
        <v>20</v>
      </c>
      <c r="H64" s="30" t="s">
        <v>241</v>
      </c>
      <c r="I64" s="144"/>
      <c r="J64" s="144"/>
      <c r="K64" s="28"/>
      <c r="L64" s="180" t="s">
        <v>164</v>
      </c>
      <c r="M64" s="65">
        <v>42886</v>
      </c>
      <c r="N64" s="179" t="s">
        <v>83</v>
      </c>
      <c r="O64" s="27"/>
      <c r="P64" s="184" t="s">
        <v>89</v>
      </c>
      <c r="Q64" s="27"/>
      <c r="R64" s="27"/>
      <c r="S64" s="27"/>
      <c r="T64" s="27"/>
      <c r="U64" s="27"/>
      <c r="V64" s="32"/>
      <c r="W64" s="27"/>
      <c r="X64" s="28"/>
      <c r="Y64" s="27"/>
      <c r="Z64" s="79"/>
    </row>
    <row r="65" spans="1:26" ht="24.6" hidden="1" customHeight="1" x14ac:dyDescent="0.2">
      <c r="A65" s="140" t="s">
        <v>321</v>
      </c>
      <c r="B65" s="27" t="s">
        <v>237</v>
      </c>
      <c r="C65" s="27" t="s">
        <v>210</v>
      </c>
      <c r="D65" s="27"/>
      <c r="E65" s="141"/>
      <c r="F65" s="27"/>
      <c r="G65" s="179" t="s">
        <v>20</v>
      </c>
      <c r="H65" s="30" t="s">
        <v>242</v>
      </c>
      <c r="I65" s="144"/>
      <c r="J65" s="144"/>
      <c r="K65" s="28"/>
      <c r="L65" s="180" t="s">
        <v>164</v>
      </c>
      <c r="M65" s="65">
        <v>42888</v>
      </c>
      <c r="N65" s="179" t="s">
        <v>83</v>
      </c>
      <c r="O65" s="27"/>
      <c r="P65" s="184" t="s">
        <v>89</v>
      </c>
      <c r="Q65" s="27"/>
      <c r="R65" s="27"/>
      <c r="S65" s="27"/>
      <c r="T65" s="27"/>
      <c r="U65" s="27"/>
      <c r="V65" s="32"/>
      <c r="W65" s="27"/>
      <c r="X65" s="28"/>
      <c r="Y65" s="27"/>
      <c r="Z65" s="79"/>
    </row>
    <row r="66" spans="1:26" ht="24.6" hidden="1" customHeight="1" x14ac:dyDescent="0.2">
      <c r="A66" s="140" t="s">
        <v>322</v>
      </c>
      <c r="B66" s="27" t="s">
        <v>237</v>
      </c>
      <c r="C66" s="27"/>
      <c r="D66" s="27" t="s">
        <v>288</v>
      </c>
      <c r="E66" s="141"/>
      <c r="F66" s="27"/>
      <c r="G66" s="179" t="s">
        <v>20</v>
      </c>
      <c r="H66" s="28" t="s">
        <v>241</v>
      </c>
      <c r="I66" s="144"/>
      <c r="J66" s="27"/>
      <c r="K66" s="28"/>
      <c r="L66" s="180" t="s">
        <v>164</v>
      </c>
      <c r="M66" s="182">
        <v>42888</v>
      </c>
      <c r="N66" s="179" t="s">
        <v>83</v>
      </c>
      <c r="O66" s="27"/>
      <c r="P66" s="184" t="s">
        <v>89</v>
      </c>
      <c r="Q66" s="27"/>
      <c r="R66" s="27"/>
      <c r="S66" s="27"/>
      <c r="T66" s="27"/>
      <c r="U66" s="27"/>
      <c r="V66" s="32"/>
      <c r="W66" s="27"/>
      <c r="X66" s="28"/>
      <c r="Y66" s="27"/>
      <c r="Z66" s="79"/>
    </row>
    <row r="67" spans="1:26" ht="12.75" hidden="1" customHeight="1" x14ac:dyDescent="0.2">
      <c r="A67" s="140" t="s">
        <v>323</v>
      </c>
      <c r="B67" s="27" t="s">
        <v>237</v>
      </c>
      <c r="C67" s="27"/>
      <c r="D67" s="27" t="s">
        <v>294</v>
      </c>
      <c r="E67" s="141"/>
      <c r="F67" s="27"/>
      <c r="G67" s="179" t="s">
        <v>20</v>
      </c>
      <c r="H67" s="30" t="s">
        <v>242</v>
      </c>
      <c r="I67" s="144"/>
      <c r="J67" s="144"/>
      <c r="K67" s="143"/>
      <c r="L67" s="28" t="s">
        <v>164</v>
      </c>
      <c r="M67" s="65">
        <v>42892</v>
      </c>
      <c r="N67" s="27"/>
      <c r="O67" s="27"/>
      <c r="P67" s="112" t="s">
        <v>89</v>
      </c>
      <c r="Q67" s="27"/>
      <c r="R67" s="27"/>
      <c r="S67" s="27"/>
      <c r="T67" s="27"/>
      <c r="U67" s="27"/>
      <c r="V67" s="32"/>
      <c r="W67" s="27"/>
      <c r="X67" s="28"/>
      <c r="Y67" s="27"/>
      <c r="Z67" s="79"/>
    </row>
    <row r="68" spans="1:26" ht="12.75" hidden="1" customHeight="1" x14ac:dyDescent="0.2">
      <c r="A68" s="140" t="s">
        <v>324</v>
      </c>
      <c r="B68" s="27" t="s">
        <v>237</v>
      </c>
      <c r="C68" s="27"/>
      <c r="D68" s="27" t="s">
        <v>298</v>
      </c>
      <c r="E68" s="141"/>
      <c r="F68" s="27"/>
      <c r="G68" s="179" t="s">
        <v>20</v>
      </c>
      <c r="H68" s="180" t="s">
        <v>241</v>
      </c>
      <c r="I68" s="144"/>
      <c r="J68" s="144"/>
      <c r="K68" s="143"/>
      <c r="L68" s="180" t="s">
        <v>164</v>
      </c>
      <c r="M68" s="65">
        <v>42926</v>
      </c>
      <c r="N68" s="27"/>
      <c r="O68" s="27"/>
      <c r="P68" s="184" t="s">
        <v>89</v>
      </c>
      <c r="Q68" s="27"/>
      <c r="R68" s="27"/>
      <c r="S68" s="27"/>
      <c r="T68" s="27"/>
      <c r="U68" s="27"/>
      <c r="V68" s="32"/>
      <c r="W68" s="27"/>
      <c r="X68" s="28"/>
      <c r="Y68" s="27"/>
      <c r="Z68" s="79"/>
    </row>
    <row r="69" spans="1:26" ht="24.6" hidden="1" customHeight="1" x14ac:dyDescent="0.2">
      <c r="A69" s="37" t="s">
        <v>325</v>
      </c>
      <c r="B69" s="27" t="s">
        <v>296</v>
      </c>
      <c r="C69" s="27"/>
      <c r="D69" s="27" t="s">
        <v>297</v>
      </c>
      <c r="E69" s="38"/>
      <c r="F69" s="27"/>
      <c r="G69" s="189" t="s">
        <v>20</v>
      </c>
      <c r="H69" s="180" t="s">
        <v>241</v>
      </c>
      <c r="I69" s="41"/>
      <c r="J69" s="41"/>
      <c r="K69" s="40"/>
      <c r="L69" s="180" t="s">
        <v>164</v>
      </c>
      <c r="M69" s="182">
        <v>42926</v>
      </c>
      <c r="N69" s="27"/>
      <c r="O69" s="27"/>
      <c r="P69" s="184" t="s">
        <v>89</v>
      </c>
      <c r="Q69" s="27"/>
      <c r="R69" s="27"/>
      <c r="S69" s="27"/>
      <c r="T69" s="27"/>
      <c r="U69" s="27"/>
      <c r="V69" s="32"/>
      <c r="W69" s="27"/>
      <c r="X69" s="28"/>
      <c r="Y69" s="27"/>
      <c r="Z69" s="79"/>
    </row>
    <row r="70" spans="1:26" ht="12.75" hidden="1" customHeight="1" x14ac:dyDescent="0.2">
      <c r="A70" s="37" t="s">
        <v>326</v>
      </c>
      <c r="B70" s="27" t="s">
        <v>237</v>
      </c>
      <c r="C70" s="27" t="s">
        <v>208</v>
      </c>
      <c r="D70" s="27" t="s">
        <v>299</v>
      </c>
      <c r="E70" s="38"/>
      <c r="F70" s="27"/>
      <c r="G70" s="179" t="s">
        <v>20</v>
      </c>
      <c r="H70" s="180" t="s">
        <v>241</v>
      </c>
      <c r="I70" s="42"/>
      <c r="J70" s="27"/>
      <c r="K70" s="40"/>
      <c r="L70" s="180" t="s">
        <v>164</v>
      </c>
      <c r="M70" s="39"/>
      <c r="N70" s="27"/>
      <c r="O70" s="27"/>
      <c r="P70" s="184" t="s">
        <v>89</v>
      </c>
      <c r="Q70" s="27"/>
      <c r="R70" s="27"/>
      <c r="S70" s="27"/>
      <c r="T70" s="27"/>
      <c r="U70" s="27"/>
      <c r="V70" s="32"/>
      <c r="W70" s="27"/>
      <c r="X70" s="28"/>
      <c r="Y70" s="27"/>
      <c r="Z70" s="79"/>
    </row>
    <row r="71" spans="1:26" ht="81" customHeight="1" x14ac:dyDescent="0.2">
      <c r="A71" s="37">
        <v>13</v>
      </c>
      <c r="B71" s="179" t="s">
        <v>6</v>
      </c>
      <c r="C71" s="186"/>
      <c r="D71" s="179" t="s">
        <v>301</v>
      </c>
      <c r="E71" s="166" t="s">
        <v>333</v>
      </c>
      <c r="F71" s="187" t="s">
        <v>302</v>
      </c>
      <c r="G71" s="179" t="s">
        <v>14</v>
      </c>
      <c r="H71" s="179" t="s">
        <v>303</v>
      </c>
      <c r="I71" s="142"/>
      <c r="J71" s="179" t="s">
        <v>304</v>
      </c>
      <c r="K71" s="180"/>
      <c r="L71" s="190" t="s">
        <v>164</v>
      </c>
      <c r="M71" s="182">
        <v>42951</v>
      </c>
      <c r="N71" s="189" t="s">
        <v>83</v>
      </c>
      <c r="O71" s="179"/>
      <c r="P71" s="194" t="s">
        <v>89</v>
      </c>
      <c r="Q71" s="179"/>
      <c r="R71" s="179" t="s">
        <v>16</v>
      </c>
      <c r="S71" s="179" t="s">
        <v>306</v>
      </c>
      <c r="T71" s="179" t="s">
        <v>305</v>
      </c>
      <c r="U71" s="179"/>
      <c r="V71" s="181"/>
      <c r="W71" s="179"/>
      <c r="X71" s="180"/>
      <c r="Y71" s="179"/>
      <c r="Z71" s="193" t="s">
        <v>356</v>
      </c>
    </row>
    <row r="72" spans="1:26" ht="81" customHeight="1" x14ac:dyDescent="0.2">
      <c r="A72" s="37">
        <v>14</v>
      </c>
      <c r="B72" s="27"/>
      <c r="C72" s="179"/>
      <c r="D72" s="189" t="s">
        <v>301</v>
      </c>
      <c r="E72" s="166" t="s">
        <v>334</v>
      </c>
      <c r="F72" s="195" t="s">
        <v>302</v>
      </c>
      <c r="G72" s="189" t="s">
        <v>14</v>
      </c>
      <c r="H72" s="189" t="s">
        <v>303</v>
      </c>
      <c r="I72" s="196"/>
      <c r="J72" s="189" t="s">
        <v>304</v>
      </c>
      <c r="K72" s="190"/>
      <c r="L72" s="190" t="s">
        <v>164</v>
      </c>
      <c r="M72" s="192">
        <v>42951</v>
      </c>
      <c r="N72" s="189" t="s">
        <v>83</v>
      </c>
      <c r="O72" s="189"/>
      <c r="P72" s="194" t="s">
        <v>89</v>
      </c>
      <c r="Q72" s="189"/>
      <c r="R72" s="189" t="s">
        <v>16</v>
      </c>
      <c r="S72" s="189" t="s">
        <v>306</v>
      </c>
      <c r="T72" s="189" t="s">
        <v>305</v>
      </c>
      <c r="U72" s="189"/>
      <c r="V72" s="191"/>
      <c r="W72" s="189"/>
      <c r="X72" s="190"/>
      <c r="Y72" s="189"/>
      <c r="Z72" s="193" t="s">
        <v>356</v>
      </c>
    </row>
    <row r="73" spans="1:26" ht="58.15" customHeight="1" x14ac:dyDescent="0.2">
      <c r="A73" s="37">
        <v>15</v>
      </c>
      <c r="B73" s="24" t="s">
        <v>234</v>
      </c>
      <c r="C73" s="186" t="s">
        <v>235</v>
      </c>
      <c r="D73" s="186" t="s">
        <v>236</v>
      </c>
      <c r="E73" s="166" t="s">
        <v>333</v>
      </c>
      <c r="F73" s="195" t="s">
        <v>302</v>
      </c>
      <c r="G73" s="189" t="s">
        <v>14</v>
      </c>
      <c r="H73" s="189" t="s">
        <v>332</v>
      </c>
      <c r="I73" s="41" t="s">
        <v>350</v>
      </c>
      <c r="J73" s="27" t="s">
        <v>351</v>
      </c>
      <c r="K73" s="28" t="s">
        <v>354</v>
      </c>
      <c r="L73" s="190" t="s">
        <v>81</v>
      </c>
      <c r="M73" s="39">
        <v>42961</v>
      </c>
      <c r="N73" s="27" t="s">
        <v>83</v>
      </c>
      <c r="O73" s="27"/>
      <c r="P73" s="112" t="s">
        <v>89</v>
      </c>
      <c r="Q73" s="27"/>
      <c r="R73" s="27" t="s">
        <v>16</v>
      </c>
      <c r="S73" s="208" t="s">
        <v>311</v>
      </c>
      <c r="T73" s="27"/>
      <c r="U73" s="27"/>
      <c r="V73" s="32"/>
      <c r="W73" s="27"/>
      <c r="X73" s="28"/>
      <c r="Y73" s="27"/>
      <c r="Z73" s="193" t="s">
        <v>355</v>
      </c>
    </row>
    <row r="74" spans="1:26" ht="58.15" customHeight="1" x14ac:dyDescent="0.2">
      <c r="A74" s="37">
        <v>16</v>
      </c>
      <c r="B74" s="24" t="s">
        <v>234</v>
      </c>
      <c r="C74" s="186" t="s">
        <v>235</v>
      </c>
      <c r="D74" s="186" t="s">
        <v>236</v>
      </c>
      <c r="E74" s="166" t="s">
        <v>333</v>
      </c>
      <c r="F74" s="195" t="s">
        <v>302</v>
      </c>
      <c r="G74" s="189" t="s">
        <v>14</v>
      </c>
      <c r="H74" s="24" t="s">
        <v>335</v>
      </c>
      <c r="I74" s="42" t="s">
        <v>337</v>
      </c>
      <c r="J74" s="27" t="s">
        <v>338</v>
      </c>
      <c r="K74" s="28" t="s">
        <v>339</v>
      </c>
      <c r="L74" s="28" t="s">
        <v>81</v>
      </c>
      <c r="M74" s="39">
        <v>42961</v>
      </c>
      <c r="N74" s="27" t="s">
        <v>83</v>
      </c>
      <c r="O74" s="27"/>
      <c r="P74" s="112" t="s">
        <v>89</v>
      </c>
      <c r="Q74" s="27"/>
      <c r="R74" s="27" t="s">
        <v>16</v>
      </c>
      <c r="S74" s="208" t="s">
        <v>311</v>
      </c>
      <c r="T74" s="28"/>
      <c r="U74" s="27"/>
      <c r="V74" s="32"/>
      <c r="W74" s="27"/>
      <c r="X74" s="28"/>
      <c r="Y74" s="27"/>
      <c r="Z74" s="193" t="s">
        <v>355</v>
      </c>
    </row>
    <row r="75" spans="1:26" ht="58.15" customHeight="1" x14ac:dyDescent="0.2">
      <c r="A75" s="37">
        <v>17</v>
      </c>
      <c r="B75" s="24" t="s">
        <v>234</v>
      </c>
      <c r="C75" s="186" t="s">
        <v>235</v>
      </c>
      <c r="D75" s="186" t="s">
        <v>236</v>
      </c>
      <c r="E75" s="166" t="s">
        <v>333</v>
      </c>
      <c r="F75" s="195" t="s">
        <v>302</v>
      </c>
      <c r="G75" s="186" t="s">
        <v>14</v>
      </c>
      <c r="H75" s="24" t="s">
        <v>336</v>
      </c>
      <c r="I75" s="27" t="s">
        <v>349</v>
      </c>
      <c r="J75" s="190" t="s">
        <v>352</v>
      </c>
      <c r="K75" s="43" t="s">
        <v>353</v>
      </c>
      <c r="L75" s="190" t="s">
        <v>81</v>
      </c>
      <c r="M75" s="39">
        <v>42961</v>
      </c>
      <c r="N75" s="27" t="s">
        <v>83</v>
      </c>
      <c r="O75" s="27"/>
      <c r="P75" s="112" t="s">
        <v>89</v>
      </c>
      <c r="Q75" s="27"/>
      <c r="R75" s="27" t="s">
        <v>16</v>
      </c>
      <c r="S75" s="208" t="s">
        <v>311</v>
      </c>
      <c r="T75" s="27"/>
      <c r="U75" s="27"/>
      <c r="V75" s="32"/>
      <c r="W75" s="27"/>
      <c r="X75" s="28"/>
      <c r="Y75" s="27"/>
      <c r="Z75" s="193" t="s">
        <v>355</v>
      </c>
    </row>
    <row r="76" spans="1:26" ht="34.9" hidden="1" customHeight="1" x14ac:dyDescent="0.2">
      <c r="A76" s="37"/>
      <c r="B76" s="24" t="s">
        <v>234</v>
      </c>
      <c r="C76" s="186" t="s">
        <v>235</v>
      </c>
      <c r="D76" s="186" t="s">
        <v>236</v>
      </c>
      <c r="E76" s="166" t="s">
        <v>334</v>
      </c>
      <c r="F76" s="195" t="s">
        <v>302</v>
      </c>
      <c r="G76" s="189" t="s">
        <v>14</v>
      </c>
      <c r="H76" s="189" t="s">
        <v>332</v>
      </c>
      <c r="I76" s="44"/>
      <c r="J76" s="28"/>
      <c r="K76" s="43"/>
      <c r="L76" s="28"/>
      <c r="M76" s="39"/>
      <c r="N76" s="27"/>
      <c r="O76" s="27"/>
      <c r="P76" s="112"/>
      <c r="Q76" s="27"/>
      <c r="R76" s="27"/>
      <c r="S76" s="27"/>
      <c r="T76" s="27"/>
      <c r="U76" s="27"/>
      <c r="V76" s="32"/>
      <c r="W76" s="27"/>
      <c r="X76" s="28"/>
      <c r="Y76" s="27"/>
      <c r="Z76" s="79"/>
    </row>
    <row r="77" spans="1:26" ht="34.9" hidden="1" customHeight="1" x14ac:dyDescent="0.2">
      <c r="A77" s="37"/>
      <c r="B77" s="24" t="s">
        <v>234</v>
      </c>
      <c r="C77" s="186" t="s">
        <v>235</v>
      </c>
      <c r="D77" s="186" t="s">
        <v>236</v>
      </c>
      <c r="E77" s="166" t="s">
        <v>334</v>
      </c>
      <c r="F77" s="195" t="s">
        <v>302</v>
      </c>
      <c r="G77" s="189" t="s">
        <v>14</v>
      </c>
      <c r="H77" s="24" t="s">
        <v>335</v>
      </c>
      <c r="I77" s="27"/>
      <c r="J77" s="28"/>
      <c r="K77" s="28"/>
      <c r="L77" s="28"/>
      <c r="M77" s="39"/>
      <c r="N77" s="27"/>
      <c r="O77" s="27"/>
      <c r="P77" s="112"/>
      <c r="Q77" s="27"/>
      <c r="R77" s="27"/>
      <c r="S77" s="27"/>
      <c r="T77" s="27"/>
      <c r="U77" s="27"/>
      <c r="V77" s="32"/>
      <c r="W77" s="27"/>
      <c r="X77" s="28"/>
      <c r="Y77" s="27"/>
      <c r="Z77" s="79"/>
    </row>
    <row r="78" spans="1:26" ht="34.9" hidden="1" customHeight="1" x14ac:dyDescent="0.2">
      <c r="A78" s="37"/>
      <c r="B78" s="24" t="s">
        <v>234</v>
      </c>
      <c r="C78" s="186" t="s">
        <v>235</v>
      </c>
      <c r="D78" s="186" t="s">
        <v>236</v>
      </c>
      <c r="E78" s="166" t="s">
        <v>334</v>
      </c>
      <c r="F78" s="195" t="s">
        <v>302</v>
      </c>
      <c r="G78" s="186" t="s">
        <v>14</v>
      </c>
      <c r="H78" s="24" t="s">
        <v>336</v>
      </c>
      <c r="I78" s="42"/>
      <c r="J78" s="27"/>
      <c r="K78" s="28"/>
      <c r="L78" s="28"/>
      <c r="M78" s="39"/>
      <c r="N78" s="27"/>
      <c r="O78" s="27"/>
      <c r="P78" s="112"/>
      <c r="Q78" s="27"/>
      <c r="R78" s="27"/>
      <c r="S78" s="27"/>
      <c r="T78" s="27"/>
      <c r="U78" s="27"/>
      <c r="V78" s="32"/>
      <c r="W78" s="27"/>
      <c r="X78" s="28"/>
      <c r="Y78" s="27"/>
      <c r="Z78" s="79"/>
    </row>
    <row r="79" spans="1:26" ht="58.15" customHeight="1" x14ac:dyDescent="0.2">
      <c r="A79" s="37">
        <v>18</v>
      </c>
      <c r="B79" s="24" t="s">
        <v>234</v>
      </c>
      <c r="C79" s="186" t="s">
        <v>235</v>
      </c>
      <c r="D79" s="186" t="s">
        <v>236</v>
      </c>
      <c r="E79" s="166" t="s">
        <v>334</v>
      </c>
      <c r="F79" s="195" t="s">
        <v>302</v>
      </c>
      <c r="G79" s="189" t="s">
        <v>14</v>
      </c>
      <c r="H79" s="189" t="s">
        <v>332</v>
      </c>
      <c r="I79" s="41" t="s">
        <v>350</v>
      </c>
      <c r="J79" s="189" t="s">
        <v>351</v>
      </c>
      <c r="K79" s="190" t="s">
        <v>354</v>
      </c>
      <c r="L79" s="190" t="s">
        <v>81</v>
      </c>
      <c r="M79" s="39">
        <v>42961</v>
      </c>
      <c r="N79" s="189" t="s">
        <v>83</v>
      </c>
      <c r="O79" s="189"/>
      <c r="P79" s="194" t="s">
        <v>89</v>
      </c>
      <c r="Q79" s="189"/>
      <c r="R79" s="189" t="s">
        <v>16</v>
      </c>
      <c r="S79" s="208" t="s">
        <v>311</v>
      </c>
      <c r="T79" s="189"/>
      <c r="U79" s="189"/>
      <c r="V79" s="191"/>
      <c r="W79" s="189"/>
      <c r="X79" s="190"/>
      <c r="Y79" s="189"/>
      <c r="Z79" s="193" t="s">
        <v>355</v>
      </c>
    </row>
    <row r="80" spans="1:26" ht="58.15" customHeight="1" x14ac:dyDescent="0.2">
      <c r="A80" s="37">
        <v>19</v>
      </c>
      <c r="B80" s="24" t="s">
        <v>234</v>
      </c>
      <c r="C80" s="186" t="s">
        <v>235</v>
      </c>
      <c r="D80" s="186" t="s">
        <v>236</v>
      </c>
      <c r="E80" s="166" t="s">
        <v>334</v>
      </c>
      <c r="F80" s="195" t="s">
        <v>302</v>
      </c>
      <c r="G80" s="189" t="s">
        <v>14</v>
      </c>
      <c r="H80" s="24" t="s">
        <v>335</v>
      </c>
      <c r="I80" s="42" t="s">
        <v>337</v>
      </c>
      <c r="J80" s="189" t="s">
        <v>338</v>
      </c>
      <c r="K80" s="190" t="s">
        <v>339</v>
      </c>
      <c r="L80" s="190" t="s">
        <v>81</v>
      </c>
      <c r="M80" s="39">
        <v>42961</v>
      </c>
      <c r="N80" s="189" t="s">
        <v>83</v>
      </c>
      <c r="O80" s="189"/>
      <c r="P80" s="194" t="s">
        <v>89</v>
      </c>
      <c r="Q80" s="189"/>
      <c r="R80" s="189" t="s">
        <v>16</v>
      </c>
      <c r="S80" s="208" t="s">
        <v>311</v>
      </c>
      <c r="T80" s="190"/>
      <c r="U80" s="189"/>
      <c r="V80" s="191"/>
      <c r="W80" s="189"/>
      <c r="X80" s="190"/>
      <c r="Y80" s="189"/>
      <c r="Z80" s="193" t="s">
        <v>355</v>
      </c>
    </row>
    <row r="81" spans="1:26" ht="58.15" customHeight="1" x14ac:dyDescent="0.2">
      <c r="A81" s="37">
        <v>20</v>
      </c>
      <c r="B81" s="24" t="s">
        <v>234</v>
      </c>
      <c r="C81" s="186" t="s">
        <v>235</v>
      </c>
      <c r="D81" s="186" t="s">
        <v>236</v>
      </c>
      <c r="E81" s="166" t="s">
        <v>334</v>
      </c>
      <c r="F81" s="195" t="s">
        <v>302</v>
      </c>
      <c r="G81" s="186" t="s">
        <v>14</v>
      </c>
      <c r="H81" s="24" t="s">
        <v>336</v>
      </c>
      <c r="I81" s="189" t="s">
        <v>349</v>
      </c>
      <c r="J81" s="190" t="s">
        <v>352</v>
      </c>
      <c r="K81" s="43" t="s">
        <v>353</v>
      </c>
      <c r="L81" s="190" t="s">
        <v>81</v>
      </c>
      <c r="M81" s="39">
        <v>42961</v>
      </c>
      <c r="N81" s="189" t="s">
        <v>83</v>
      </c>
      <c r="O81" s="189"/>
      <c r="P81" s="194" t="s">
        <v>89</v>
      </c>
      <c r="Q81" s="189"/>
      <c r="R81" s="189" t="s">
        <v>16</v>
      </c>
      <c r="S81" s="208" t="s">
        <v>311</v>
      </c>
      <c r="T81" s="189"/>
      <c r="U81" s="189"/>
      <c r="V81" s="191"/>
      <c r="W81" s="189"/>
      <c r="X81" s="190"/>
      <c r="Y81" s="189"/>
      <c r="Z81" s="193" t="s">
        <v>355</v>
      </c>
    </row>
    <row r="82" spans="1:26" ht="12.75" customHeight="1" x14ac:dyDescent="0.2">
      <c r="A82" s="37"/>
      <c r="B82" s="27"/>
      <c r="C82" s="27"/>
      <c r="D82" s="27"/>
      <c r="E82" s="38"/>
      <c r="F82" s="27"/>
      <c r="G82" s="27"/>
      <c r="I82" s="27"/>
      <c r="J82" s="27"/>
      <c r="K82" s="31"/>
      <c r="L82" s="28"/>
      <c r="M82" s="39"/>
      <c r="N82" s="27"/>
      <c r="O82" s="27"/>
      <c r="P82" s="112"/>
      <c r="Q82" s="27"/>
      <c r="R82" s="27"/>
      <c r="S82" s="27"/>
      <c r="T82" s="27"/>
      <c r="U82" s="27"/>
      <c r="V82" s="32"/>
      <c r="W82" s="27"/>
      <c r="X82" s="28"/>
      <c r="Y82" s="27"/>
      <c r="Z82" s="79"/>
    </row>
    <row r="83" spans="1:26" ht="12.75" customHeight="1" x14ac:dyDescent="0.2">
      <c r="A83" s="37"/>
      <c r="B83" s="27"/>
      <c r="C83" s="27"/>
      <c r="D83" s="27"/>
      <c r="E83" s="38"/>
      <c r="F83" s="46"/>
      <c r="G83" s="27"/>
      <c r="I83" s="27"/>
      <c r="J83" s="42"/>
      <c r="K83" s="31"/>
      <c r="L83" s="28"/>
      <c r="M83" s="39"/>
      <c r="N83" s="68"/>
      <c r="O83" s="27"/>
      <c r="P83" s="112"/>
      <c r="Q83" s="27"/>
      <c r="R83" s="27"/>
      <c r="S83" s="27"/>
      <c r="T83" s="27"/>
      <c r="U83" s="27"/>
      <c r="V83" s="32"/>
      <c r="W83" s="27"/>
      <c r="X83" s="65"/>
      <c r="Y83" s="27"/>
      <c r="Z83" s="79"/>
    </row>
    <row r="84" spans="1:26" ht="12.75" customHeight="1" x14ac:dyDescent="0.2">
      <c r="A84" s="37"/>
      <c r="B84" s="27"/>
      <c r="C84" s="27"/>
      <c r="D84" s="27"/>
      <c r="E84" s="38"/>
      <c r="F84" s="27"/>
      <c r="G84" s="27"/>
      <c r="I84" s="27"/>
      <c r="J84" s="27"/>
      <c r="K84" s="31"/>
      <c r="L84" s="28"/>
      <c r="M84" s="39"/>
      <c r="N84" s="27"/>
      <c r="O84" s="27"/>
      <c r="P84" s="112"/>
      <c r="Q84" s="27"/>
      <c r="R84" s="27"/>
      <c r="S84" s="27"/>
      <c r="T84" s="27"/>
      <c r="U84" s="27"/>
      <c r="V84" s="32"/>
      <c r="W84" s="27"/>
      <c r="X84" s="28"/>
      <c r="Y84" s="27"/>
      <c r="Z84" s="79"/>
    </row>
    <row r="85" spans="1:26" ht="12.75" customHeight="1" x14ac:dyDescent="0.2">
      <c r="A85" s="37"/>
      <c r="B85" s="27"/>
      <c r="C85" s="27"/>
      <c r="D85" s="27"/>
      <c r="E85" s="38"/>
      <c r="F85" s="27"/>
      <c r="G85" s="27"/>
      <c r="I85" s="42"/>
      <c r="J85" s="27"/>
      <c r="K85" s="31"/>
      <c r="L85" s="28"/>
      <c r="M85" s="39"/>
      <c r="N85" s="27"/>
      <c r="O85" s="27"/>
      <c r="P85" s="112"/>
      <c r="Q85" s="27"/>
      <c r="R85" s="27"/>
      <c r="S85" s="27"/>
      <c r="T85" s="27"/>
      <c r="U85" s="27"/>
      <c r="V85" s="32"/>
      <c r="W85" s="27"/>
      <c r="X85" s="65"/>
      <c r="Y85" s="27"/>
      <c r="Z85" s="79"/>
    </row>
    <row r="86" spans="1:26" ht="12.75" customHeight="1" x14ac:dyDescent="0.2">
      <c r="A86" s="37"/>
      <c r="B86" s="27"/>
      <c r="C86" s="27"/>
      <c r="D86" s="27"/>
      <c r="E86" s="38"/>
      <c r="F86" s="27"/>
      <c r="G86" s="27"/>
      <c r="I86" s="42"/>
      <c r="J86" s="27"/>
      <c r="K86" s="31"/>
      <c r="L86" s="28"/>
      <c r="M86" s="39"/>
      <c r="N86" s="27"/>
      <c r="O86" s="27"/>
      <c r="P86" s="112"/>
      <c r="Q86" s="27"/>
      <c r="R86" s="27"/>
      <c r="S86" s="27"/>
      <c r="T86" s="27"/>
      <c r="U86" s="27"/>
      <c r="V86" s="32"/>
      <c r="W86" s="27"/>
      <c r="X86" s="28"/>
      <c r="Y86" s="27"/>
      <c r="Z86" s="79"/>
    </row>
    <row r="87" spans="1:26" ht="12.75" customHeight="1" x14ac:dyDescent="0.2">
      <c r="A87" s="37"/>
      <c r="B87" s="27"/>
      <c r="C87" s="27"/>
      <c r="D87" s="27"/>
      <c r="E87" s="38"/>
      <c r="F87" s="27"/>
      <c r="G87" s="27"/>
      <c r="I87" s="27"/>
      <c r="J87" s="27"/>
      <c r="K87" s="31"/>
      <c r="L87" s="28"/>
      <c r="M87" s="39"/>
      <c r="N87" s="27"/>
      <c r="O87" s="27"/>
      <c r="P87" s="112"/>
      <c r="Q87" s="27"/>
      <c r="R87" s="27"/>
      <c r="S87" s="27"/>
      <c r="T87" s="27"/>
      <c r="U87" s="27"/>
      <c r="V87" s="32"/>
      <c r="W87" s="27"/>
      <c r="X87" s="28"/>
      <c r="Y87" s="27"/>
      <c r="Z87" s="77"/>
    </row>
    <row r="88" spans="1:26" ht="12.75" customHeight="1" x14ac:dyDescent="0.2">
      <c r="A88" s="37"/>
      <c r="B88" s="27"/>
      <c r="C88" s="27"/>
      <c r="D88" s="27"/>
      <c r="E88" s="38"/>
      <c r="F88" s="27"/>
      <c r="G88" s="27"/>
      <c r="I88" s="27"/>
      <c r="J88" s="27"/>
      <c r="K88" s="31"/>
      <c r="L88" s="28"/>
      <c r="M88" s="27"/>
      <c r="N88" s="27"/>
      <c r="O88" s="27"/>
      <c r="P88" s="112"/>
      <c r="Q88" s="27"/>
      <c r="R88" s="27"/>
      <c r="S88" s="27"/>
      <c r="T88" s="27"/>
      <c r="U88" s="27"/>
      <c r="V88" s="32"/>
      <c r="W88" s="27"/>
      <c r="X88" s="28"/>
      <c r="Y88" s="27"/>
      <c r="Z88" s="79"/>
    </row>
    <row r="89" spans="1:26" ht="12.75" customHeight="1" x14ac:dyDescent="0.2">
      <c r="A89" s="37"/>
      <c r="B89" s="27"/>
      <c r="C89" s="27"/>
      <c r="D89" s="27"/>
      <c r="E89" s="38"/>
      <c r="F89" s="27"/>
      <c r="G89" s="27"/>
      <c r="I89" s="45"/>
      <c r="J89" s="27"/>
      <c r="K89" s="31"/>
      <c r="L89" s="28"/>
      <c r="M89" s="39"/>
      <c r="N89" s="27"/>
      <c r="O89" s="27"/>
      <c r="P89" s="112"/>
      <c r="Q89" s="27"/>
      <c r="R89" s="27"/>
      <c r="S89" s="27"/>
      <c r="T89" s="27"/>
      <c r="U89" s="27"/>
      <c r="V89" s="32"/>
      <c r="W89" s="27"/>
      <c r="X89" s="28"/>
      <c r="Y89" s="27"/>
      <c r="Z89" s="79"/>
    </row>
    <row r="90" spans="1:26" ht="12.75" customHeight="1" x14ac:dyDescent="0.2">
      <c r="A90" s="37"/>
      <c r="B90" s="27"/>
      <c r="C90" s="27"/>
      <c r="D90" s="27"/>
      <c r="E90" s="38"/>
      <c r="F90" s="27"/>
      <c r="G90" s="27"/>
      <c r="I90" s="27"/>
      <c r="J90" s="27"/>
      <c r="K90" s="31"/>
      <c r="L90" s="28"/>
      <c r="M90" s="39"/>
      <c r="N90" s="27"/>
      <c r="O90" s="27"/>
      <c r="P90" s="112"/>
      <c r="Q90" s="27"/>
      <c r="R90" s="27"/>
      <c r="S90" s="27"/>
      <c r="T90" s="27"/>
      <c r="U90" s="27"/>
      <c r="V90" s="32"/>
      <c r="W90" s="27"/>
      <c r="X90" s="28"/>
      <c r="Y90" s="27"/>
      <c r="Z90" s="79"/>
    </row>
    <row r="91" spans="1:26" ht="12.75" customHeight="1" x14ac:dyDescent="0.2">
      <c r="A91" s="37"/>
      <c r="B91" s="27"/>
      <c r="C91" s="27"/>
      <c r="D91" s="27"/>
      <c r="E91" s="38"/>
      <c r="F91" s="48"/>
      <c r="G91" s="27"/>
      <c r="I91" s="42"/>
      <c r="J91" s="49"/>
      <c r="K91" s="50"/>
      <c r="L91" s="28"/>
      <c r="M91" s="39"/>
      <c r="N91" s="47"/>
      <c r="O91" s="27"/>
      <c r="P91" s="112"/>
      <c r="Q91" s="27"/>
      <c r="R91" s="27"/>
      <c r="S91" s="27"/>
      <c r="T91" s="27"/>
      <c r="U91" s="27"/>
      <c r="V91" s="32"/>
      <c r="W91" s="27"/>
      <c r="X91" s="28"/>
      <c r="Y91" s="27"/>
      <c r="Z91" s="79"/>
    </row>
    <row r="92" spans="1:26" ht="12.75" customHeight="1" x14ac:dyDescent="0.2">
      <c r="A92" s="37"/>
      <c r="B92" s="27"/>
      <c r="C92" s="27"/>
      <c r="D92" s="27"/>
      <c r="E92" s="38"/>
      <c r="F92" s="27"/>
      <c r="G92" s="27"/>
      <c r="I92" s="45"/>
      <c r="J92" s="27"/>
      <c r="K92" s="31"/>
      <c r="L92" s="28"/>
      <c r="M92" s="39"/>
      <c r="N92" s="27"/>
      <c r="O92" s="27"/>
      <c r="P92" s="112"/>
      <c r="Q92" s="27"/>
      <c r="R92" s="27"/>
      <c r="S92" s="27"/>
      <c r="T92" s="27"/>
      <c r="U92" s="27"/>
      <c r="V92" s="32"/>
      <c r="W92" s="27"/>
      <c r="X92" s="28"/>
      <c r="Y92" s="27"/>
      <c r="Z92" s="79"/>
    </row>
    <row r="93" spans="1:26" ht="12.75" customHeight="1" x14ac:dyDescent="0.2">
      <c r="A93" s="37"/>
      <c r="B93" s="27"/>
      <c r="C93" s="27"/>
      <c r="D93" s="27"/>
      <c r="E93" s="38"/>
      <c r="F93" s="27"/>
      <c r="G93" s="27"/>
      <c r="I93" s="45"/>
      <c r="J93" s="27"/>
      <c r="K93" s="31"/>
      <c r="L93" s="28"/>
      <c r="M93" s="39"/>
      <c r="N93" s="27"/>
      <c r="O93" s="27"/>
      <c r="P93" s="112"/>
      <c r="Q93" s="27"/>
      <c r="R93" s="27"/>
      <c r="S93" s="27"/>
      <c r="T93" s="66"/>
      <c r="U93" s="27"/>
      <c r="V93" s="32"/>
      <c r="W93" s="27"/>
      <c r="X93" s="28"/>
      <c r="Y93" s="27"/>
      <c r="Z93" s="79"/>
    </row>
    <row r="94" spans="1:26" ht="12.75" customHeight="1" x14ac:dyDescent="0.2">
      <c r="A94" s="37"/>
      <c r="B94" s="27"/>
      <c r="C94" s="27"/>
      <c r="D94" s="27"/>
      <c r="E94" s="38"/>
      <c r="F94" s="27"/>
      <c r="G94" s="27"/>
      <c r="I94" s="45"/>
      <c r="J94" s="27"/>
      <c r="K94" s="31"/>
      <c r="L94" s="28"/>
      <c r="M94" s="39"/>
      <c r="N94" s="27"/>
      <c r="O94" s="27"/>
      <c r="P94" s="112"/>
      <c r="Q94" s="27"/>
      <c r="R94" s="27"/>
      <c r="S94" s="27"/>
      <c r="T94" s="27"/>
      <c r="U94" s="27"/>
      <c r="V94" s="32"/>
      <c r="W94" s="27"/>
      <c r="X94" s="28"/>
      <c r="Y94" s="27"/>
      <c r="Z94" s="76"/>
    </row>
    <row r="95" spans="1:26" ht="12.75" customHeight="1" x14ac:dyDescent="0.2">
      <c r="A95" s="37"/>
      <c r="B95" s="27"/>
      <c r="C95" s="27"/>
      <c r="D95" s="27"/>
      <c r="E95" s="38"/>
      <c r="F95" s="27"/>
      <c r="G95" s="27"/>
      <c r="I95" s="45"/>
      <c r="J95" s="27"/>
      <c r="K95" s="31"/>
      <c r="L95" s="28"/>
      <c r="M95" s="39"/>
      <c r="N95" s="27"/>
      <c r="O95" s="27"/>
      <c r="P95" s="112"/>
      <c r="Q95" s="27"/>
      <c r="R95" s="27"/>
      <c r="S95" s="27"/>
      <c r="T95" s="27"/>
      <c r="U95" s="27"/>
      <c r="V95" s="32"/>
      <c r="W95" s="27"/>
      <c r="X95" s="28"/>
      <c r="Y95" s="27"/>
      <c r="Z95" s="76"/>
    </row>
    <row r="96" spans="1:26" ht="12.75" customHeight="1" x14ac:dyDescent="0.2">
      <c r="A96" s="37"/>
      <c r="B96" s="27"/>
      <c r="C96" s="27"/>
      <c r="D96" s="27"/>
      <c r="E96" s="38"/>
      <c r="F96" s="27"/>
      <c r="G96" s="27"/>
      <c r="I96" s="45"/>
      <c r="J96" s="27"/>
      <c r="K96" s="31"/>
      <c r="L96" s="28"/>
      <c r="M96" s="39"/>
      <c r="N96" s="27"/>
      <c r="O96" s="27"/>
      <c r="P96" s="112"/>
      <c r="Q96" s="27"/>
      <c r="R96" s="27"/>
      <c r="S96" s="27"/>
      <c r="T96" s="27"/>
      <c r="U96" s="27"/>
      <c r="V96" s="32"/>
      <c r="W96" s="27"/>
      <c r="X96" s="28"/>
      <c r="Y96" s="27"/>
      <c r="Z96" s="76"/>
    </row>
    <row r="97" spans="1:27" ht="12.75" customHeight="1" x14ac:dyDescent="0.2">
      <c r="A97" s="37"/>
      <c r="B97" s="27"/>
      <c r="C97" s="27"/>
      <c r="D97" s="27"/>
      <c r="E97" s="38"/>
      <c r="F97" s="27"/>
      <c r="G97" s="27"/>
      <c r="I97" s="45"/>
      <c r="J97" s="27"/>
      <c r="K97" s="31"/>
      <c r="L97" s="28"/>
      <c r="M97" s="39"/>
      <c r="N97" s="27"/>
      <c r="O97" s="27"/>
      <c r="P97" s="112"/>
      <c r="Q97" s="27"/>
      <c r="R97" s="27"/>
      <c r="S97" s="27"/>
      <c r="T97" s="27"/>
      <c r="U97" s="27"/>
      <c r="V97" s="32"/>
      <c r="W97" s="27"/>
      <c r="X97" s="28"/>
      <c r="Y97" s="27"/>
      <c r="Z97" s="76"/>
      <c r="AA97" s="158"/>
    </row>
    <row r="98" spans="1:27" ht="12.75" customHeight="1" x14ac:dyDescent="0.2">
      <c r="A98" s="52"/>
      <c r="B98" s="27"/>
      <c r="C98" s="27"/>
      <c r="D98" s="27"/>
      <c r="E98" s="27"/>
      <c r="F98" s="27"/>
      <c r="G98" s="27"/>
      <c r="H98" s="27"/>
      <c r="I98" s="45"/>
      <c r="J98" s="27"/>
      <c r="K98" s="31"/>
      <c r="L98" s="28"/>
      <c r="M98" s="39"/>
      <c r="N98" s="27"/>
      <c r="O98" s="27"/>
      <c r="P98" s="112"/>
      <c r="Q98" s="27"/>
      <c r="R98" s="27"/>
      <c r="S98" s="27"/>
      <c r="T98" s="27"/>
      <c r="U98" s="27"/>
      <c r="V98" s="32"/>
      <c r="W98" s="27"/>
      <c r="X98" s="28"/>
      <c r="Y98" s="27"/>
      <c r="Z98" s="76"/>
      <c r="AA98" s="158"/>
    </row>
    <row r="99" spans="1:27" ht="12.75" customHeight="1" x14ac:dyDescent="0.2">
      <c r="A99" s="52"/>
      <c r="B99" s="27"/>
      <c r="C99" s="27"/>
      <c r="D99" s="27"/>
      <c r="E99" s="51"/>
      <c r="F99" s="27"/>
      <c r="G99" s="27"/>
      <c r="H99" s="27"/>
      <c r="I99" s="53"/>
      <c r="J99" s="27"/>
      <c r="K99" s="34"/>
      <c r="L99" s="28"/>
      <c r="M99" s="39"/>
      <c r="N99" s="27"/>
      <c r="O99" s="27"/>
      <c r="P99" s="112"/>
      <c r="Q99" s="27"/>
      <c r="R99" s="27"/>
      <c r="S99" s="27"/>
      <c r="T99" s="27"/>
      <c r="U99" s="27"/>
      <c r="V99" s="54"/>
      <c r="W99" s="27"/>
      <c r="X99" s="28"/>
      <c r="Y99" s="27"/>
      <c r="Z99" s="75"/>
      <c r="AA99" s="158"/>
    </row>
    <row r="100" spans="1:27" ht="12.75" customHeight="1" x14ac:dyDescent="0.2">
      <c r="A100" s="52"/>
      <c r="B100" s="28"/>
      <c r="C100" s="28"/>
      <c r="D100" s="28"/>
      <c r="E100" s="27"/>
      <c r="F100" s="27"/>
      <c r="G100" s="28"/>
      <c r="H100" s="27"/>
      <c r="I100" s="42"/>
      <c r="J100" s="27"/>
      <c r="K100" s="34"/>
      <c r="L100" s="28"/>
      <c r="M100" s="39"/>
      <c r="N100" s="27"/>
      <c r="O100" s="27"/>
      <c r="P100" s="112"/>
      <c r="Q100" s="27"/>
      <c r="R100" s="27"/>
      <c r="S100" s="28"/>
      <c r="T100" s="28"/>
      <c r="U100" s="27"/>
      <c r="V100" s="32"/>
      <c r="W100" s="27"/>
      <c r="X100" s="28"/>
      <c r="Y100" s="27"/>
      <c r="Z100" s="76"/>
      <c r="AA100" s="158"/>
    </row>
    <row r="101" spans="1:27" ht="12.75" customHeight="1" x14ac:dyDescent="0.2">
      <c r="A101" s="52"/>
      <c r="B101" s="27"/>
      <c r="C101" s="27"/>
      <c r="D101" s="27"/>
      <c r="E101" s="27"/>
      <c r="F101" s="27"/>
      <c r="G101" s="27"/>
      <c r="H101" s="27"/>
      <c r="I101" s="27"/>
      <c r="J101" s="27"/>
      <c r="K101" s="34"/>
      <c r="L101" s="28"/>
      <c r="M101" s="39"/>
      <c r="N101" s="27"/>
      <c r="O101" s="27"/>
      <c r="P101" s="112"/>
      <c r="Q101" s="27"/>
      <c r="R101" s="27"/>
      <c r="S101" s="27"/>
      <c r="T101" s="27"/>
      <c r="U101" s="27"/>
      <c r="V101" s="32"/>
      <c r="W101" s="27"/>
      <c r="X101" s="28"/>
      <c r="Y101" s="27"/>
      <c r="Z101" s="76"/>
      <c r="AA101" s="158"/>
    </row>
    <row r="102" spans="1:27" ht="12.75" customHeight="1" x14ac:dyDescent="0.2">
      <c r="A102" s="52"/>
      <c r="B102" s="27"/>
      <c r="C102" s="27"/>
      <c r="D102" s="27"/>
      <c r="E102" s="27"/>
      <c r="F102" s="27"/>
      <c r="G102" s="27"/>
      <c r="H102" s="27"/>
      <c r="I102" s="27"/>
      <c r="J102" s="27"/>
      <c r="K102" s="34"/>
      <c r="L102" s="28"/>
      <c r="M102" s="39"/>
      <c r="N102" s="27"/>
      <c r="O102" s="27"/>
      <c r="P102" s="112"/>
      <c r="Q102" s="27"/>
      <c r="R102" s="27"/>
      <c r="S102" s="27"/>
      <c r="T102" s="27"/>
      <c r="U102" s="27"/>
      <c r="V102" s="32"/>
      <c r="W102" s="27"/>
      <c r="X102" s="28"/>
      <c r="Y102" s="27"/>
      <c r="Z102" s="76"/>
      <c r="AA102" s="158"/>
    </row>
    <row r="103" spans="1:27" ht="12.75" customHeight="1" x14ac:dyDescent="0.2">
      <c r="A103" s="55"/>
      <c r="B103" s="56"/>
      <c r="C103" s="56"/>
      <c r="D103" s="57"/>
      <c r="E103" s="57"/>
      <c r="F103" s="60"/>
      <c r="G103" s="60"/>
      <c r="H103" s="57"/>
      <c r="I103" s="61"/>
      <c r="J103" s="61"/>
      <c r="K103" s="61"/>
      <c r="L103" s="58"/>
      <c r="M103" s="59"/>
      <c r="N103" s="69"/>
      <c r="O103" s="57"/>
      <c r="P103" s="113"/>
      <c r="Q103" s="57"/>
      <c r="R103" s="57"/>
      <c r="S103" s="62"/>
      <c r="T103" s="62"/>
      <c r="U103" s="57"/>
      <c r="V103" s="63"/>
      <c r="W103" s="57"/>
      <c r="X103" s="64"/>
      <c r="Y103" s="57"/>
      <c r="Z103" s="78"/>
      <c r="AA103" s="158"/>
    </row>
    <row r="104" spans="1:27" ht="12" customHeight="1" x14ac:dyDescent="0.2">
      <c r="A104" s="27"/>
      <c r="B104" s="27"/>
      <c r="C104" s="27"/>
      <c r="D104" s="27"/>
      <c r="E104" s="27"/>
      <c r="F104" s="27"/>
      <c r="G104" s="27"/>
      <c r="H104" s="27"/>
      <c r="I104" s="27"/>
      <c r="J104" s="27"/>
      <c r="K104" s="31"/>
      <c r="L104" s="28"/>
      <c r="M104" s="29"/>
      <c r="N104" s="27"/>
      <c r="O104" s="27"/>
      <c r="P104" s="112"/>
      <c r="Q104" s="27"/>
      <c r="R104" s="27"/>
      <c r="S104" s="27"/>
      <c r="T104" s="27"/>
      <c r="U104" s="27"/>
      <c r="V104" s="32"/>
      <c r="W104" s="27"/>
      <c r="X104" s="33"/>
      <c r="Y104" s="27"/>
      <c r="Z104" s="79"/>
      <c r="AA104" s="158"/>
    </row>
    <row r="105" spans="1:27" ht="12" customHeight="1" x14ac:dyDescent="0.2">
      <c r="A105" s="27"/>
      <c r="B105" s="27"/>
      <c r="C105" s="27"/>
      <c r="D105" s="27"/>
      <c r="E105" s="27"/>
      <c r="F105" s="27"/>
      <c r="G105" s="27"/>
      <c r="H105" s="27"/>
      <c r="I105" s="27"/>
      <c r="J105" s="27"/>
      <c r="K105" s="34"/>
      <c r="L105" s="27"/>
      <c r="M105" s="29"/>
      <c r="N105" s="27"/>
      <c r="O105" s="27"/>
      <c r="P105" s="112"/>
      <c r="Q105" s="27"/>
      <c r="R105" s="27"/>
      <c r="S105" s="27"/>
      <c r="T105" s="27"/>
      <c r="U105" s="27"/>
      <c r="V105" s="32"/>
      <c r="W105" s="27"/>
      <c r="X105" s="33"/>
      <c r="Y105" s="27"/>
      <c r="Z105" s="79"/>
      <c r="AA105" s="158"/>
    </row>
    <row r="106" spans="1:27" ht="12.75" x14ac:dyDescent="0.2">
      <c r="A106" s="28"/>
      <c r="B106" s="28"/>
      <c r="C106" s="28"/>
      <c r="D106" s="28"/>
      <c r="E106" s="28"/>
      <c r="F106" s="27"/>
      <c r="G106" s="27"/>
      <c r="H106" s="27"/>
      <c r="I106" s="27"/>
      <c r="J106" s="27"/>
      <c r="K106" s="34"/>
      <c r="L106" s="28"/>
      <c r="M106" s="29"/>
      <c r="N106" s="28"/>
      <c r="O106" s="28"/>
      <c r="P106" s="114"/>
      <c r="Q106" s="28"/>
      <c r="R106" s="28"/>
      <c r="S106" s="28"/>
      <c r="T106" s="28"/>
      <c r="U106" s="28"/>
      <c r="V106" s="32"/>
      <c r="W106" s="28"/>
      <c r="X106" s="33"/>
      <c r="Y106" s="28"/>
      <c r="Z106" s="77"/>
      <c r="AA106" s="158"/>
    </row>
    <row r="107" spans="1:27" x14ac:dyDescent="0.2">
      <c r="A107" s="27"/>
      <c r="B107" s="27"/>
      <c r="C107" s="27"/>
      <c r="D107" s="27"/>
      <c r="E107" s="27"/>
      <c r="F107" s="27"/>
      <c r="G107" s="27"/>
      <c r="H107" s="27"/>
      <c r="I107" s="27"/>
      <c r="J107" s="27"/>
      <c r="K107" s="34"/>
      <c r="L107" s="27"/>
      <c r="M107" s="29"/>
      <c r="N107" s="27"/>
      <c r="O107" s="27"/>
      <c r="P107" s="112"/>
      <c r="Q107" s="27"/>
      <c r="R107" s="27"/>
      <c r="S107" s="27"/>
      <c r="T107" s="27"/>
      <c r="U107" s="27"/>
      <c r="V107" s="32"/>
      <c r="W107" s="27"/>
      <c r="X107" s="33"/>
      <c r="Y107" s="27"/>
      <c r="Z107" s="79"/>
    </row>
    <row r="108" spans="1:27" x14ac:dyDescent="0.2">
      <c r="A108" s="27"/>
      <c r="B108" s="27"/>
      <c r="C108" s="27"/>
      <c r="D108" s="27"/>
      <c r="E108" s="27"/>
      <c r="F108" s="27"/>
      <c r="G108" s="27"/>
      <c r="H108" s="27"/>
      <c r="I108" s="27"/>
      <c r="J108" s="27"/>
      <c r="K108" s="34"/>
      <c r="L108" s="27"/>
      <c r="M108" s="29"/>
      <c r="N108" s="27"/>
      <c r="O108" s="27"/>
      <c r="P108" s="112"/>
      <c r="Q108" s="27"/>
      <c r="R108" s="27"/>
      <c r="S108" s="27"/>
      <c r="T108" s="27"/>
      <c r="U108" s="27"/>
      <c r="V108" s="32"/>
      <c r="W108" s="27"/>
      <c r="X108" s="33"/>
      <c r="Y108" s="27"/>
      <c r="Z108" s="79"/>
    </row>
    <row r="109" spans="1:27" x14ac:dyDescent="0.2">
      <c r="A109" s="30"/>
      <c r="B109" s="30"/>
      <c r="C109" s="30"/>
      <c r="D109" s="30"/>
      <c r="E109" s="30"/>
      <c r="F109" s="30"/>
      <c r="G109" s="30"/>
      <c r="H109" s="30"/>
      <c r="I109" s="30"/>
      <c r="J109" s="30"/>
      <c r="K109" s="30"/>
      <c r="L109" s="30"/>
      <c r="M109" s="30"/>
      <c r="N109" s="30"/>
      <c r="O109" s="30"/>
      <c r="P109" s="30"/>
      <c r="Q109" s="30"/>
      <c r="R109" s="30"/>
      <c r="S109" s="30"/>
      <c r="T109" s="30"/>
      <c r="U109" s="30"/>
      <c r="V109" s="35"/>
      <c r="W109" s="30"/>
      <c r="X109" s="36"/>
      <c r="Y109" s="30"/>
      <c r="Z109" s="30"/>
    </row>
    <row r="110" spans="1:27" x14ac:dyDescent="0.2">
      <c r="A110" s="30"/>
      <c r="B110" s="30"/>
      <c r="C110" s="30"/>
      <c r="D110" s="30"/>
      <c r="E110" s="30"/>
      <c r="F110" s="30"/>
      <c r="G110" s="30"/>
      <c r="H110" s="30"/>
      <c r="I110" s="30"/>
      <c r="J110" s="30"/>
      <c r="K110" s="30"/>
      <c r="L110" s="30"/>
      <c r="M110" s="30"/>
      <c r="N110" s="30"/>
      <c r="O110" s="30"/>
      <c r="P110" s="30"/>
      <c r="Q110" s="30"/>
      <c r="R110" s="30"/>
      <c r="S110" s="30"/>
      <c r="T110" s="30"/>
      <c r="U110" s="30"/>
      <c r="V110" s="35"/>
      <c r="W110" s="30"/>
      <c r="X110" s="36"/>
      <c r="Y110" s="30"/>
      <c r="Z110" s="30"/>
    </row>
    <row r="111" spans="1:27" x14ac:dyDescent="0.2">
      <c r="A111" s="30"/>
      <c r="B111" s="30"/>
      <c r="C111" s="30"/>
      <c r="D111" s="30"/>
      <c r="E111" s="30"/>
      <c r="F111" s="30"/>
      <c r="G111" s="30"/>
      <c r="H111" s="30"/>
      <c r="I111" s="30"/>
      <c r="J111" s="30"/>
      <c r="K111" s="30"/>
      <c r="L111" s="30"/>
      <c r="M111" s="30"/>
      <c r="N111" s="30"/>
      <c r="O111" s="30"/>
      <c r="P111" s="30"/>
      <c r="Q111" s="30"/>
      <c r="R111" s="30"/>
      <c r="S111" s="30"/>
      <c r="T111" s="30"/>
      <c r="U111" s="30"/>
      <c r="V111" s="35"/>
      <c r="W111" s="30"/>
      <c r="X111" s="36"/>
      <c r="Y111" s="30"/>
      <c r="Z111" s="30"/>
    </row>
    <row r="112" spans="1:27" x14ac:dyDescent="0.2">
      <c r="A112" s="30"/>
      <c r="B112" s="30"/>
      <c r="C112" s="30"/>
      <c r="D112" s="30"/>
      <c r="E112" s="30"/>
      <c r="F112" s="30"/>
      <c r="G112" s="30"/>
      <c r="H112" s="30"/>
      <c r="I112" s="30"/>
      <c r="J112" s="30"/>
      <c r="K112" s="30"/>
      <c r="L112" s="30"/>
      <c r="M112" s="30"/>
      <c r="N112" s="30"/>
      <c r="O112" s="30"/>
      <c r="P112" s="30"/>
      <c r="Q112" s="30"/>
      <c r="R112" s="30"/>
      <c r="S112" s="30"/>
      <c r="T112" s="30"/>
      <c r="U112" s="30"/>
      <c r="V112" s="35"/>
      <c r="W112" s="30"/>
      <c r="X112" s="36"/>
      <c r="Y112" s="30"/>
      <c r="Z112" s="30"/>
    </row>
    <row r="113" spans="1:26" x14ac:dyDescent="0.2">
      <c r="A113" s="30"/>
      <c r="B113" s="30"/>
      <c r="C113" s="30"/>
      <c r="D113" s="30"/>
      <c r="E113" s="30"/>
      <c r="F113" s="30"/>
      <c r="G113" s="30"/>
      <c r="H113" s="30"/>
      <c r="I113" s="30"/>
      <c r="J113" s="30"/>
      <c r="K113" s="30"/>
      <c r="L113" s="30"/>
      <c r="M113" s="30"/>
      <c r="N113" s="30"/>
      <c r="O113" s="30"/>
      <c r="P113" s="30"/>
      <c r="Q113" s="30"/>
      <c r="R113" s="30"/>
      <c r="S113" s="30"/>
      <c r="T113" s="30"/>
      <c r="U113" s="30"/>
      <c r="V113" s="35"/>
      <c r="W113" s="30"/>
      <c r="X113" s="36"/>
      <c r="Y113" s="30"/>
      <c r="Z113" s="30"/>
    </row>
    <row r="114" spans="1:26" x14ac:dyDescent="0.2">
      <c r="A114" s="30"/>
      <c r="B114" s="30"/>
      <c r="C114" s="30"/>
      <c r="D114" s="30"/>
      <c r="E114" s="30"/>
      <c r="F114" s="30"/>
      <c r="G114" s="30"/>
      <c r="H114" s="30"/>
      <c r="I114" s="30"/>
      <c r="J114" s="30"/>
      <c r="K114" s="30"/>
      <c r="L114" s="30"/>
      <c r="M114" s="30"/>
      <c r="N114" s="30"/>
      <c r="O114" s="30"/>
      <c r="P114" s="30"/>
      <c r="Q114" s="30"/>
      <c r="R114" s="30"/>
      <c r="S114" s="30"/>
      <c r="T114" s="30"/>
      <c r="U114" s="30"/>
      <c r="V114" s="35"/>
      <c r="W114" s="30"/>
      <c r="X114" s="36"/>
      <c r="Y114" s="30"/>
      <c r="Z114" s="30"/>
    </row>
    <row r="115" spans="1:26" x14ac:dyDescent="0.2">
      <c r="A115" s="30"/>
      <c r="B115" s="30"/>
      <c r="C115" s="30"/>
      <c r="D115" s="30"/>
      <c r="E115" s="30"/>
      <c r="F115" s="30"/>
      <c r="G115" s="30"/>
      <c r="H115" s="30"/>
      <c r="I115" s="30"/>
      <c r="J115" s="30"/>
      <c r="K115" s="30"/>
      <c r="L115" s="30"/>
      <c r="M115" s="30"/>
      <c r="N115" s="30"/>
      <c r="O115" s="30"/>
      <c r="P115" s="30"/>
      <c r="Q115" s="30"/>
      <c r="R115" s="30"/>
      <c r="S115" s="30"/>
      <c r="T115" s="30"/>
      <c r="U115" s="30"/>
      <c r="V115" s="35"/>
      <c r="W115" s="30"/>
      <c r="X115" s="36"/>
      <c r="Y115" s="30"/>
      <c r="Z115" s="30"/>
    </row>
    <row r="116" spans="1:26" x14ac:dyDescent="0.2">
      <c r="A116" s="30"/>
      <c r="B116" s="30"/>
      <c r="C116" s="30"/>
      <c r="D116" s="30"/>
      <c r="E116" s="30"/>
      <c r="F116" s="30"/>
      <c r="G116" s="30"/>
      <c r="H116" s="30"/>
      <c r="I116" s="30"/>
      <c r="J116" s="30"/>
      <c r="K116" s="30"/>
      <c r="L116" s="30"/>
      <c r="M116" s="30"/>
      <c r="N116" s="30"/>
      <c r="O116" s="30"/>
      <c r="P116" s="30"/>
      <c r="Q116" s="30"/>
      <c r="R116" s="30"/>
      <c r="S116" s="30"/>
      <c r="T116" s="30"/>
      <c r="U116" s="30"/>
      <c r="V116" s="35"/>
      <c r="W116" s="30"/>
      <c r="X116" s="36"/>
      <c r="Y116" s="30"/>
      <c r="Z116" s="30"/>
    </row>
    <row r="117" spans="1:26" x14ac:dyDescent="0.2">
      <c r="A117" s="30"/>
      <c r="B117" s="30"/>
      <c r="C117" s="30"/>
      <c r="D117" s="30"/>
      <c r="E117" s="30"/>
      <c r="F117" s="30"/>
      <c r="G117" s="30"/>
      <c r="H117" s="30"/>
      <c r="I117" s="30"/>
      <c r="J117" s="30"/>
      <c r="K117" s="30"/>
      <c r="L117" s="30"/>
      <c r="M117" s="30"/>
      <c r="N117" s="30"/>
      <c r="O117" s="30"/>
      <c r="P117" s="30"/>
      <c r="Q117" s="30"/>
      <c r="R117" s="30"/>
      <c r="S117" s="30"/>
      <c r="T117" s="30"/>
      <c r="U117" s="30"/>
      <c r="V117" s="35"/>
      <c r="W117" s="30"/>
      <c r="X117" s="36"/>
      <c r="Y117" s="30"/>
      <c r="Z117" s="30"/>
    </row>
    <row r="118" spans="1:26" x14ac:dyDescent="0.2">
      <c r="A118" s="30"/>
      <c r="B118" s="30"/>
      <c r="C118" s="30"/>
      <c r="D118" s="30"/>
      <c r="E118" s="30"/>
      <c r="F118" s="30"/>
      <c r="G118" s="30"/>
      <c r="H118" s="30"/>
      <c r="I118" s="30"/>
      <c r="J118" s="30"/>
      <c r="K118" s="30"/>
      <c r="L118" s="30"/>
      <c r="M118" s="30"/>
      <c r="N118" s="30"/>
      <c r="O118" s="30"/>
      <c r="P118" s="30"/>
      <c r="Q118" s="30"/>
      <c r="R118" s="30"/>
      <c r="S118" s="30"/>
      <c r="T118" s="30"/>
      <c r="U118" s="30"/>
      <c r="V118" s="35"/>
      <c r="W118" s="30"/>
      <c r="X118" s="36"/>
      <c r="Y118" s="30"/>
      <c r="Z118" s="30"/>
    </row>
    <row r="119" spans="1:26" x14ac:dyDescent="0.2">
      <c r="A119" s="30"/>
      <c r="B119" s="30"/>
      <c r="C119" s="30"/>
      <c r="D119" s="30"/>
      <c r="E119" s="30"/>
      <c r="F119" s="30"/>
      <c r="G119" s="30"/>
      <c r="H119" s="30"/>
      <c r="I119" s="30"/>
      <c r="J119" s="30"/>
      <c r="K119" s="30"/>
      <c r="L119" s="30"/>
      <c r="M119" s="30"/>
      <c r="N119" s="30"/>
      <c r="O119" s="30"/>
      <c r="P119" s="30"/>
      <c r="Q119" s="30"/>
      <c r="R119" s="30"/>
      <c r="S119" s="30"/>
      <c r="T119" s="30"/>
      <c r="U119" s="30"/>
      <c r="V119" s="35"/>
      <c r="W119" s="30"/>
      <c r="X119" s="36"/>
      <c r="Y119" s="30"/>
      <c r="Z119" s="30"/>
    </row>
    <row r="120" spans="1:26" x14ac:dyDescent="0.2">
      <c r="A120" s="30"/>
      <c r="B120" s="30"/>
      <c r="C120" s="30"/>
      <c r="D120" s="30"/>
      <c r="E120" s="30"/>
      <c r="F120" s="30"/>
      <c r="G120" s="30"/>
      <c r="H120" s="30"/>
      <c r="I120" s="30"/>
      <c r="J120" s="30"/>
      <c r="K120" s="30"/>
      <c r="L120" s="30"/>
      <c r="M120" s="30"/>
      <c r="N120" s="30"/>
      <c r="O120" s="30"/>
      <c r="P120" s="30"/>
      <c r="Q120" s="30"/>
      <c r="R120" s="30"/>
      <c r="S120" s="30"/>
      <c r="T120" s="30"/>
      <c r="U120" s="30"/>
      <c r="V120" s="35"/>
      <c r="W120" s="30"/>
      <c r="X120" s="36"/>
      <c r="Y120" s="30"/>
      <c r="Z120" s="30"/>
    </row>
    <row r="121" spans="1:26" x14ac:dyDescent="0.2">
      <c r="A121" s="30"/>
      <c r="B121" s="30"/>
      <c r="C121" s="30"/>
      <c r="D121" s="30"/>
      <c r="E121" s="30"/>
      <c r="F121" s="30"/>
      <c r="G121" s="30"/>
      <c r="H121" s="30"/>
      <c r="I121" s="30"/>
      <c r="J121" s="30"/>
      <c r="K121" s="30"/>
      <c r="L121" s="30"/>
      <c r="M121" s="30"/>
      <c r="N121" s="30"/>
      <c r="O121" s="30"/>
      <c r="P121" s="30"/>
      <c r="Q121" s="30"/>
      <c r="R121" s="30"/>
      <c r="S121" s="30"/>
      <c r="T121" s="30"/>
      <c r="U121" s="30"/>
      <c r="V121" s="35"/>
      <c r="W121" s="30"/>
      <c r="X121" s="36"/>
      <c r="Y121" s="30"/>
      <c r="Z121" s="30"/>
    </row>
    <row r="122" spans="1:26" x14ac:dyDescent="0.2">
      <c r="A122" s="30"/>
      <c r="B122" s="30"/>
      <c r="C122" s="30"/>
      <c r="D122" s="30"/>
      <c r="E122" s="30"/>
      <c r="F122" s="30"/>
      <c r="G122" s="30"/>
      <c r="H122" s="30"/>
      <c r="I122" s="30"/>
      <c r="J122" s="30"/>
      <c r="K122" s="30"/>
      <c r="L122" s="30"/>
      <c r="M122" s="30"/>
      <c r="N122" s="30"/>
      <c r="O122" s="30"/>
      <c r="P122" s="30"/>
      <c r="Q122" s="30"/>
      <c r="R122" s="30"/>
      <c r="S122" s="30"/>
      <c r="T122" s="30"/>
      <c r="U122" s="30"/>
      <c r="V122" s="35"/>
      <c r="W122" s="30"/>
      <c r="X122" s="36"/>
      <c r="Y122" s="30"/>
      <c r="Z122" s="30"/>
    </row>
    <row r="123" spans="1:26" x14ac:dyDescent="0.2">
      <c r="A123" s="30"/>
      <c r="B123" s="30"/>
      <c r="C123" s="30"/>
      <c r="D123" s="30"/>
      <c r="E123" s="30"/>
      <c r="F123" s="30"/>
      <c r="G123" s="30"/>
      <c r="H123" s="30"/>
      <c r="I123" s="30"/>
      <c r="J123" s="30"/>
      <c r="K123" s="30"/>
      <c r="L123" s="30"/>
      <c r="M123" s="30"/>
      <c r="N123" s="30"/>
      <c r="O123" s="30"/>
      <c r="P123" s="30"/>
      <c r="Q123" s="30"/>
      <c r="R123" s="30"/>
      <c r="S123" s="30"/>
      <c r="T123" s="30"/>
      <c r="U123" s="30"/>
      <c r="V123" s="35"/>
      <c r="W123" s="30"/>
      <c r="X123" s="36"/>
      <c r="Y123" s="30"/>
      <c r="Z123" s="30"/>
    </row>
    <row r="124" spans="1:26" x14ac:dyDescent="0.2">
      <c r="A124" s="30"/>
      <c r="B124" s="30"/>
      <c r="C124" s="30"/>
      <c r="D124" s="30"/>
      <c r="E124" s="30"/>
      <c r="F124" s="30"/>
      <c r="G124" s="30"/>
      <c r="H124" s="30"/>
      <c r="I124" s="30"/>
      <c r="J124" s="30"/>
      <c r="K124" s="30"/>
      <c r="L124" s="30"/>
      <c r="M124" s="30"/>
      <c r="N124" s="30"/>
      <c r="O124" s="30"/>
      <c r="P124" s="30"/>
      <c r="Q124" s="30"/>
      <c r="R124" s="30"/>
      <c r="S124" s="30"/>
      <c r="T124" s="30"/>
      <c r="U124" s="30"/>
      <c r="V124" s="35"/>
      <c r="W124" s="30"/>
      <c r="X124" s="36"/>
      <c r="Y124" s="30"/>
      <c r="Z124" s="30"/>
    </row>
    <row r="125" spans="1:26" x14ac:dyDescent="0.2">
      <c r="A125" s="30"/>
      <c r="B125" s="30"/>
      <c r="C125" s="30"/>
      <c r="D125" s="30"/>
      <c r="E125" s="30"/>
      <c r="F125" s="30"/>
      <c r="G125" s="30"/>
      <c r="H125" s="30"/>
      <c r="I125" s="30"/>
      <c r="J125" s="30"/>
      <c r="K125" s="30"/>
      <c r="L125" s="30"/>
      <c r="M125" s="30"/>
      <c r="N125" s="30"/>
      <c r="O125" s="30"/>
      <c r="P125" s="30"/>
      <c r="Q125" s="30"/>
      <c r="R125" s="30"/>
      <c r="S125" s="30"/>
      <c r="T125" s="30"/>
      <c r="U125" s="30"/>
      <c r="V125" s="35"/>
      <c r="W125" s="30"/>
      <c r="X125" s="36"/>
      <c r="Y125" s="30"/>
      <c r="Z125" s="30"/>
    </row>
    <row r="126" spans="1:26" x14ac:dyDescent="0.2">
      <c r="A126" s="30"/>
      <c r="B126" s="30"/>
      <c r="C126" s="30"/>
      <c r="D126" s="30"/>
      <c r="E126" s="30"/>
      <c r="F126" s="30"/>
      <c r="G126" s="30"/>
      <c r="H126" s="30"/>
      <c r="I126" s="30"/>
      <c r="J126" s="30"/>
      <c r="K126" s="30"/>
      <c r="L126" s="30"/>
      <c r="M126" s="30"/>
      <c r="N126" s="30"/>
      <c r="O126" s="30"/>
      <c r="P126" s="30"/>
      <c r="Q126" s="30"/>
      <c r="R126" s="30"/>
      <c r="S126" s="30"/>
      <c r="T126" s="30"/>
      <c r="U126" s="30"/>
      <c r="V126" s="35"/>
      <c r="W126" s="30"/>
      <c r="X126" s="36"/>
      <c r="Y126" s="30"/>
      <c r="Z126" s="30"/>
    </row>
    <row r="127" spans="1:26" x14ac:dyDescent="0.2">
      <c r="A127" s="30"/>
      <c r="B127" s="30"/>
      <c r="C127" s="30"/>
      <c r="D127" s="30"/>
      <c r="E127" s="30"/>
      <c r="F127" s="30"/>
      <c r="G127" s="30"/>
      <c r="H127" s="30"/>
      <c r="I127" s="30"/>
      <c r="J127" s="30"/>
      <c r="K127" s="30"/>
      <c r="L127" s="30"/>
      <c r="M127" s="30"/>
      <c r="N127" s="30"/>
      <c r="O127" s="30"/>
      <c r="P127" s="30"/>
      <c r="Q127" s="30"/>
      <c r="R127" s="30"/>
      <c r="S127" s="30"/>
      <c r="T127" s="30"/>
      <c r="U127" s="30"/>
      <c r="V127" s="35"/>
      <c r="W127" s="30"/>
      <c r="X127" s="36"/>
      <c r="Y127" s="30"/>
      <c r="Z127" s="30"/>
    </row>
    <row r="128" spans="1:26" x14ac:dyDescent="0.2">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6"/>
      <c r="Y128" s="30"/>
      <c r="Z128" s="30"/>
    </row>
    <row r="129" spans="24:24" x14ac:dyDescent="0.2">
      <c r="X129" s="25"/>
    </row>
    <row r="130" spans="24:24" x14ac:dyDescent="0.2">
      <c r="X130" s="25"/>
    </row>
    <row r="131" spans="24:24" x14ac:dyDescent="0.2">
      <c r="X131" s="25"/>
    </row>
    <row r="132" spans="24:24" x14ac:dyDescent="0.2">
      <c r="X132" s="25"/>
    </row>
    <row r="133" spans="24:24" x14ac:dyDescent="0.2">
      <c r="X133" s="25"/>
    </row>
    <row r="134" spans="24:24" x14ac:dyDescent="0.2">
      <c r="X134" s="25"/>
    </row>
    <row r="135" spans="24:24" x14ac:dyDescent="0.2">
      <c r="X135" s="25"/>
    </row>
    <row r="136" spans="24:24" x14ac:dyDescent="0.2">
      <c r="X136" s="25"/>
    </row>
    <row r="137" spans="24:24" x14ac:dyDescent="0.2">
      <c r="X137" s="25"/>
    </row>
    <row r="138" spans="24:24" x14ac:dyDescent="0.2">
      <c r="X138" s="25"/>
    </row>
    <row r="139" spans="24:24" x14ac:dyDescent="0.2">
      <c r="X139" s="25"/>
    </row>
    <row r="140" spans="24:24" x14ac:dyDescent="0.2">
      <c r="X140" s="25"/>
    </row>
    <row r="141" spans="24:24" x14ac:dyDescent="0.2">
      <c r="X141" s="25"/>
    </row>
    <row r="142" spans="24:24" x14ac:dyDescent="0.2">
      <c r="X142" s="25"/>
    </row>
    <row r="143" spans="24:24" x14ac:dyDescent="0.2">
      <c r="X143" s="25"/>
    </row>
    <row r="144" spans="24:24" x14ac:dyDescent="0.2">
      <c r="X144" s="25"/>
    </row>
    <row r="145" spans="24:24" x14ac:dyDescent="0.2">
      <c r="X145" s="25"/>
    </row>
    <row r="146" spans="24:24" x14ac:dyDescent="0.2">
      <c r="X146" s="25"/>
    </row>
    <row r="147" spans="24:24" x14ac:dyDescent="0.2">
      <c r="X147" s="25"/>
    </row>
    <row r="148" spans="24:24" x14ac:dyDescent="0.2">
      <c r="X148" s="25"/>
    </row>
    <row r="149" spans="24:24" x14ac:dyDescent="0.2">
      <c r="X149" s="25"/>
    </row>
    <row r="150" spans="24:24" x14ac:dyDescent="0.2">
      <c r="X150" s="25"/>
    </row>
    <row r="151" spans="24:24" x14ac:dyDescent="0.2">
      <c r="X151" s="25"/>
    </row>
    <row r="152" spans="24:24" x14ac:dyDescent="0.2">
      <c r="X152" s="25"/>
    </row>
    <row r="153" spans="24:24" x14ac:dyDescent="0.2">
      <c r="X153" s="25"/>
    </row>
    <row r="154" spans="24:24" x14ac:dyDescent="0.2">
      <c r="X154" s="25"/>
    </row>
    <row r="155" spans="24:24" x14ac:dyDescent="0.2">
      <c r="X155" s="25"/>
    </row>
    <row r="156" spans="24:24" x14ac:dyDescent="0.2">
      <c r="X156" s="25"/>
    </row>
    <row r="157" spans="24:24" x14ac:dyDescent="0.2">
      <c r="X157" s="26"/>
    </row>
    <row r="158" spans="24:24" x14ac:dyDescent="0.2">
      <c r="X158" s="26"/>
    </row>
    <row r="159" spans="24:24" x14ac:dyDescent="0.2">
      <c r="X159" s="26"/>
    </row>
    <row r="160" spans="24:24" x14ac:dyDescent="0.2">
      <c r="X160" s="26"/>
    </row>
    <row r="161" spans="24:24" x14ac:dyDescent="0.2">
      <c r="X161" s="26"/>
    </row>
    <row r="162" spans="24:24" x14ac:dyDescent="0.2">
      <c r="X162" s="26"/>
    </row>
    <row r="163" spans="24:24" x14ac:dyDescent="0.2">
      <c r="X163" s="26"/>
    </row>
    <row r="164" spans="24:24" x14ac:dyDescent="0.2">
      <c r="X164" s="26"/>
    </row>
    <row r="165" spans="24:24" x14ac:dyDescent="0.2">
      <c r="X165" s="26"/>
    </row>
    <row r="166" spans="24:24" x14ac:dyDescent="0.2">
      <c r="X166" s="26"/>
    </row>
    <row r="167" spans="24:24" x14ac:dyDescent="0.2">
      <c r="X167" s="26"/>
    </row>
    <row r="168" spans="24:24" x14ac:dyDescent="0.2">
      <c r="X168" s="26"/>
    </row>
    <row r="169" spans="24:24" x14ac:dyDescent="0.2">
      <c r="X169" s="26"/>
    </row>
    <row r="170" spans="24:24" x14ac:dyDescent="0.2">
      <c r="X170" s="26"/>
    </row>
    <row r="171" spans="24:24" x14ac:dyDescent="0.2">
      <c r="X171" s="26"/>
    </row>
    <row r="172" spans="24:24" x14ac:dyDescent="0.2">
      <c r="X172" s="26"/>
    </row>
    <row r="173" spans="24:24" x14ac:dyDescent="0.2">
      <c r="X173" s="26"/>
    </row>
    <row r="174" spans="24:24" x14ac:dyDescent="0.2">
      <c r="X174" s="26"/>
    </row>
    <row r="175" spans="24:24" x14ac:dyDescent="0.2">
      <c r="X175" s="26"/>
    </row>
    <row r="176" spans="24:24" x14ac:dyDescent="0.2">
      <c r="X176" s="26"/>
    </row>
    <row r="177" spans="24:24" x14ac:dyDescent="0.2">
      <c r="X177" s="26"/>
    </row>
    <row r="178" spans="24:24" x14ac:dyDescent="0.2">
      <c r="X178" s="26"/>
    </row>
    <row r="179" spans="24:24" x14ac:dyDescent="0.2">
      <c r="X179" s="26"/>
    </row>
    <row r="180" spans="24:24" x14ac:dyDescent="0.2">
      <c r="X180" s="26"/>
    </row>
    <row r="181" spans="24:24" x14ac:dyDescent="0.2">
      <c r="X181" s="26"/>
    </row>
    <row r="182" spans="24:24" x14ac:dyDescent="0.2">
      <c r="X182" s="26"/>
    </row>
    <row r="183" spans="24:24" x14ac:dyDescent="0.2">
      <c r="X183" s="26"/>
    </row>
    <row r="184" spans="24:24" x14ac:dyDescent="0.2">
      <c r="X184" s="26"/>
    </row>
    <row r="185" spans="24:24" x14ac:dyDescent="0.2">
      <c r="X185" s="26"/>
    </row>
    <row r="186" spans="24:24" x14ac:dyDescent="0.2">
      <c r="X186" s="26"/>
    </row>
    <row r="187" spans="24:24" x14ac:dyDescent="0.2">
      <c r="X187" s="26"/>
    </row>
    <row r="188" spans="24:24" x14ac:dyDescent="0.2">
      <c r="X188" s="26"/>
    </row>
    <row r="189" spans="24:24" x14ac:dyDescent="0.2">
      <c r="X189" s="26"/>
    </row>
    <row r="190" spans="24:24" x14ac:dyDescent="0.2">
      <c r="X190" s="26"/>
    </row>
    <row r="191" spans="24:24" x14ac:dyDescent="0.2">
      <c r="X191" s="26"/>
    </row>
    <row r="192" spans="24:24" x14ac:dyDescent="0.2">
      <c r="X192" s="26"/>
    </row>
    <row r="193" spans="24:24" x14ac:dyDescent="0.2">
      <c r="X193" s="26"/>
    </row>
    <row r="194" spans="24:24" x14ac:dyDescent="0.2">
      <c r="X194" s="26"/>
    </row>
    <row r="195" spans="24:24" x14ac:dyDescent="0.2">
      <c r="X195" s="26"/>
    </row>
    <row r="196" spans="24:24" x14ac:dyDescent="0.2">
      <c r="X196" s="26"/>
    </row>
    <row r="197" spans="24:24" x14ac:dyDescent="0.2">
      <c r="X197" s="26"/>
    </row>
    <row r="198" spans="24:24" x14ac:dyDescent="0.2">
      <c r="X198" s="26"/>
    </row>
    <row r="199" spans="24:24" x14ac:dyDescent="0.2">
      <c r="X199" s="26"/>
    </row>
    <row r="200" spans="24:24" x14ac:dyDescent="0.2">
      <c r="X200" s="26"/>
    </row>
    <row r="201" spans="24:24" x14ac:dyDescent="0.2">
      <c r="X201" s="26"/>
    </row>
    <row r="202" spans="24:24" x14ac:dyDescent="0.2">
      <c r="X202" s="26"/>
    </row>
    <row r="203" spans="24:24" x14ac:dyDescent="0.2">
      <c r="X203" s="26"/>
    </row>
    <row r="204" spans="24:24" x14ac:dyDescent="0.2">
      <c r="X204" s="26"/>
    </row>
    <row r="205" spans="24:24" x14ac:dyDescent="0.2">
      <c r="X205" s="26"/>
    </row>
    <row r="206" spans="24:24" x14ac:dyDescent="0.2">
      <c r="X206" s="26"/>
    </row>
    <row r="207" spans="24:24" x14ac:dyDescent="0.2">
      <c r="X207" s="26"/>
    </row>
    <row r="208" spans="24:24" x14ac:dyDescent="0.2">
      <c r="X208" s="26"/>
    </row>
    <row r="209" spans="24:24" x14ac:dyDescent="0.2">
      <c r="X209" s="26"/>
    </row>
    <row r="210" spans="24:24" x14ac:dyDescent="0.2">
      <c r="X210" s="26"/>
    </row>
    <row r="211" spans="24:24" x14ac:dyDescent="0.2">
      <c r="X211" s="26"/>
    </row>
    <row r="212" spans="24:24" x14ac:dyDescent="0.2">
      <c r="X212" s="26"/>
    </row>
    <row r="213" spans="24:24" x14ac:dyDescent="0.2">
      <c r="X213" s="26"/>
    </row>
    <row r="214" spans="24:24" x14ac:dyDescent="0.2">
      <c r="X214" s="26"/>
    </row>
    <row r="215" spans="24:24" x14ac:dyDescent="0.2">
      <c r="X215" s="26"/>
    </row>
    <row r="216" spans="24:24" x14ac:dyDescent="0.2">
      <c r="X216" s="26"/>
    </row>
    <row r="217" spans="24:24" x14ac:dyDescent="0.2">
      <c r="X217" s="26"/>
    </row>
    <row r="218" spans="24:24" x14ac:dyDescent="0.2">
      <c r="X218" s="26"/>
    </row>
    <row r="219" spans="24:24" x14ac:dyDescent="0.2">
      <c r="X219" s="26"/>
    </row>
    <row r="220" spans="24:24" x14ac:dyDescent="0.2">
      <c r="X220" s="26"/>
    </row>
    <row r="221" spans="24:24" x14ac:dyDescent="0.2">
      <c r="X221" s="26"/>
    </row>
    <row r="222" spans="24:24" x14ac:dyDescent="0.2">
      <c r="X222" s="26"/>
    </row>
    <row r="223" spans="24:24" x14ac:dyDescent="0.2">
      <c r="X223" s="26"/>
    </row>
    <row r="224" spans="24:24" x14ac:dyDescent="0.2">
      <c r="X224" s="26"/>
    </row>
    <row r="225" spans="24:24" x14ac:dyDescent="0.2">
      <c r="X225" s="26"/>
    </row>
    <row r="226" spans="24:24" x14ac:dyDescent="0.2">
      <c r="X226" s="26"/>
    </row>
    <row r="227" spans="24:24" x14ac:dyDescent="0.2">
      <c r="X227" s="26"/>
    </row>
    <row r="228" spans="24:24" x14ac:dyDescent="0.2">
      <c r="X228" s="26"/>
    </row>
    <row r="229" spans="24:24" x14ac:dyDescent="0.2">
      <c r="X229" s="26"/>
    </row>
    <row r="230" spans="24:24" x14ac:dyDescent="0.2">
      <c r="X230" s="26"/>
    </row>
    <row r="231" spans="24:24" x14ac:dyDescent="0.2">
      <c r="X231" s="26"/>
    </row>
    <row r="232" spans="24:24" x14ac:dyDescent="0.2">
      <c r="X232" s="26"/>
    </row>
    <row r="233" spans="24:24" x14ac:dyDescent="0.2">
      <c r="X233" s="26"/>
    </row>
    <row r="234" spans="24:24" x14ac:dyDescent="0.2">
      <c r="X234" s="26"/>
    </row>
    <row r="235" spans="24:24" x14ac:dyDescent="0.2">
      <c r="X235" s="26"/>
    </row>
    <row r="236" spans="24:24" x14ac:dyDescent="0.2">
      <c r="X236" s="26"/>
    </row>
    <row r="237" spans="24:24" x14ac:dyDescent="0.2">
      <c r="X237" s="26"/>
    </row>
    <row r="238" spans="24:24" x14ac:dyDescent="0.2">
      <c r="X238" s="26"/>
    </row>
    <row r="239" spans="24:24" x14ac:dyDescent="0.2">
      <c r="X239" s="26"/>
    </row>
    <row r="240" spans="24:24" x14ac:dyDescent="0.2">
      <c r="X240" s="26"/>
    </row>
    <row r="241" spans="24:24" x14ac:dyDescent="0.2">
      <c r="X241" s="26"/>
    </row>
    <row r="242" spans="24:24" x14ac:dyDescent="0.2">
      <c r="X242" s="26"/>
    </row>
    <row r="243" spans="24:24" x14ac:dyDescent="0.2">
      <c r="X243" s="26"/>
    </row>
    <row r="244" spans="24:24" x14ac:dyDescent="0.2">
      <c r="X244" s="26"/>
    </row>
    <row r="245" spans="24:24" x14ac:dyDescent="0.2">
      <c r="X245" s="26"/>
    </row>
    <row r="246" spans="24:24" x14ac:dyDescent="0.2">
      <c r="X246" s="26"/>
    </row>
    <row r="247" spans="24:24" x14ac:dyDescent="0.2">
      <c r="X247" s="26"/>
    </row>
    <row r="248" spans="24:24" x14ac:dyDescent="0.2">
      <c r="X248" s="26"/>
    </row>
    <row r="249" spans="24:24" x14ac:dyDescent="0.2">
      <c r="X249" s="26"/>
    </row>
    <row r="250" spans="24:24" x14ac:dyDescent="0.2">
      <c r="X250" s="26"/>
    </row>
    <row r="251" spans="24:24" x14ac:dyDescent="0.2">
      <c r="X251" s="26"/>
    </row>
    <row r="252" spans="24:24" x14ac:dyDescent="0.2">
      <c r="X252" s="26"/>
    </row>
    <row r="253" spans="24:24" x14ac:dyDescent="0.2">
      <c r="X253" s="26"/>
    </row>
    <row r="254" spans="24:24" x14ac:dyDescent="0.2">
      <c r="X254" s="26"/>
    </row>
    <row r="255" spans="24:24" x14ac:dyDescent="0.2">
      <c r="X255" s="26"/>
    </row>
    <row r="256" spans="24:24" x14ac:dyDescent="0.2">
      <c r="X256" s="26"/>
    </row>
    <row r="257" spans="24:24" x14ac:dyDescent="0.2">
      <c r="X257" s="26"/>
    </row>
    <row r="258" spans="24:24" x14ac:dyDescent="0.2">
      <c r="X258" s="26"/>
    </row>
    <row r="259" spans="24:24" x14ac:dyDescent="0.2">
      <c r="X259" s="26"/>
    </row>
    <row r="260" spans="24:24" x14ac:dyDescent="0.2">
      <c r="X260" s="26"/>
    </row>
    <row r="261" spans="24:24" x14ac:dyDescent="0.2">
      <c r="X261" s="26"/>
    </row>
    <row r="262" spans="24:24" x14ac:dyDescent="0.2">
      <c r="X262" s="26"/>
    </row>
    <row r="263" spans="24:24" x14ac:dyDescent="0.2">
      <c r="X263" s="26"/>
    </row>
    <row r="264" spans="24:24" x14ac:dyDescent="0.2">
      <c r="X264" s="26"/>
    </row>
    <row r="265" spans="24:24" x14ac:dyDescent="0.2">
      <c r="X265" s="26"/>
    </row>
    <row r="266" spans="24:24" x14ac:dyDescent="0.2">
      <c r="X266" s="26"/>
    </row>
    <row r="267" spans="24:24" x14ac:dyDescent="0.2">
      <c r="X267" s="26"/>
    </row>
    <row r="268" spans="24:24" x14ac:dyDescent="0.2">
      <c r="X268" s="26"/>
    </row>
    <row r="269" spans="24:24" x14ac:dyDescent="0.2">
      <c r="X269" s="26"/>
    </row>
    <row r="270" spans="24:24" x14ac:dyDescent="0.2">
      <c r="X270" s="26"/>
    </row>
    <row r="271" spans="24:24" x14ac:dyDescent="0.2">
      <c r="X271" s="26"/>
    </row>
    <row r="272" spans="24:24" x14ac:dyDescent="0.2">
      <c r="X272" s="26"/>
    </row>
    <row r="273" spans="24:24" x14ac:dyDescent="0.2">
      <c r="X273" s="26"/>
    </row>
    <row r="274" spans="24:24" x14ac:dyDescent="0.2">
      <c r="X274" s="26"/>
    </row>
    <row r="275" spans="24:24" x14ac:dyDescent="0.2">
      <c r="X275" s="26"/>
    </row>
    <row r="276" spans="24:24" x14ac:dyDescent="0.2">
      <c r="X276" s="26"/>
    </row>
    <row r="277" spans="24:24" x14ac:dyDescent="0.2">
      <c r="X277" s="26"/>
    </row>
    <row r="278" spans="24:24" x14ac:dyDescent="0.2">
      <c r="X278" s="26"/>
    </row>
    <row r="279" spans="24:24" x14ac:dyDescent="0.2">
      <c r="X279" s="26"/>
    </row>
    <row r="280" spans="24:24" x14ac:dyDescent="0.2">
      <c r="X280" s="26"/>
    </row>
    <row r="281" spans="24:24" x14ac:dyDescent="0.2">
      <c r="X281" s="26"/>
    </row>
    <row r="282" spans="24:24" x14ac:dyDescent="0.2">
      <c r="X282" s="26"/>
    </row>
    <row r="283" spans="24:24" x14ac:dyDescent="0.2">
      <c r="X283" s="26"/>
    </row>
    <row r="284" spans="24:24" x14ac:dyDescent="0.2">
      <c r="X284" s="26"/>
    </row>
    <row r="285" spans="24:24" x14ac:dyDescent="0.2">
      <c r="X285" s="26"/>
    </row>
    <row r="286" spans="24:24" x14ac:dyDescent="0.2">
      <c r="X286" s="26"/>
    </row>
    <row r="287" spans="24:24" x14ac:dyDescent="0.2">
      <c r="X287" s="26"/>
    </row>
    <row r="288" spans="24:24" x14ac:dyDescent="0.2">
      <c r="X288" s="26"/>
    </row>
    <row r="289" spans="24:24" x14ac:dyDescent="0.2">
      <c r="X289" s="26"/>
    </row>
    <row r="290" spans="24:24" x14ac:dyDescent="0.2">
      <c r="X290" s="26"/>
    </row>
    <row r="291" spans="24:24" x14ac:dyDescent="0.2">
      <c r="X291" s="26"/>
    </row>
    <row r="292" spans="24:24" x14ac:dyDescent="0.2">
      <c r="X292" s="26"/>
    </row>
    <row r="293" spans="24:24" x14ac:dyDescent="0.2">
      <c r="X293" s="26"/>
    </row>
    <row r="294" spans="24:24" x14ac:dyDescent="0.2">
      <c r="X294" s="26"/>
    </row>
    <row r="295" spans="24:24" x14ac:dyDescent="0.2">
      <c r="X295" s="26"/>
    </row>
    <row r="296" spans="24:24" x14ac:dyDescent="0.2">
      <c r="X296" s="26"/>
    </row>
    <row r="297" spans="24:24" x14ac:dyDescent="0.2">
      <c r="X297" s="26"/>
    </row>
    <row r="298" spans="24:24" x14ac:dyDescent="0.2">
      <c r="X298" s="26"/>
    </row>
    <row r="299" spans="24:24" x14ac:dyDescent="0.2">
      <c r="X299" s="26"/>
    </row>
    <row r="300" spans="24:24" x14ac:dyDescent="0.2">
      <c r="X300" s="26"/>
    </row>
    <row r="301" spans="24:24" x14ac:dyDescent="0.2">
      <c r="X301" s="26"/>
    </row>
    <row r="302" spans="24:24" x14ac:dyDescent="0.2">
      <c r="X302" s="26"/>
    </row>
    <row r="303" spans="24:24" x14ac:dyDescent="0.2">
      <c r="X303" s="26"/>
    </row>
    <row r="304" spans="24:24" x14ac:dyDescent="0.2">
      <c r="X304" s="26"/>
    </row>
    <row r="305" spans="24:24" x14ac:dyDescent="0.2">
      <c r="X305" s="26"/>
    </row>
    <row r="306" spans="24:24" x14ac:dyDescent="0.2">
      <c r="X306" s="26"/>
    </row>
    <row r="307" spans="24:24" x14ac:dyDescent="0.2">
      <c r="X307" s="26"/>
    </row>
    <row r="308" spans="24:24" x14ac:dyDescent="0.2">
      <c r="X308" s="26"/>
    </row>
    <row r="309" spans="24:24" x14ac:dyDescent="0.2">
      <c r="X309" s="26"/>
    </row>
    <row r="310" spans="24:24" x14ac:dyDescent="0.2">
      <c r="X310" s="26"/>
    </row>
    <row r="311" spans="24:24" x14ac:dyDescent="0.2">
      <c r="X311" s="26"/>
    </row>
    <row r="312" spans="24:24" x14ac:dyDescent="0.2">
      <c r="X312" s="26"/>
    </row>
    <row r="313" spans="24:24" x14ac:dyDescent="0.2">
      <c r="X313" s="26"/>
    </row>
    <row r="314" spans="24:24" x14ac:dyDescent="0.2">
      <c r="X314" s="26"/>
    </row>
    <row r="315" spans="24:24" x14ac:dyDescent="0.2">
      <c r="X315" s="26"/>
    </row>
    <row r="316" spans="24:24" x14ac:dyDescent="0.2">
      <c r="X316" s="26"/>
    </row>
    <row r="317" spans="24:24" x14ac:dyDescent="0.2">
      <c r="X317" s="26"/>
    </row>
    <row r="318" spans="24:24" x14ac:dyDescent="0.2">
      <c r="X318" s="26"/>
    </row>
  </sheetData>
  <sheetProtection selectLockedCells="1" autoFilter="0"/>
  <autoFilter ref="A45:Z81">
    <filterColumn colId="0">
      <filters>
        <filter val="1"/>
        <filter val="10"/>
        <filter val="11"/>
        <filter val="12"/>
        <filter val="13"/>
        <filter val="14"/>
        <filter val="15"/>
        <filter val="16"/>
        <filter val="17"/>
        <filter val="18"/>
        <filter val="19"/>
        <filter val="2"/>
        <filter val="20"/>
        <filter val="3"/>
        <filter val="4"/>
        <filter val="5"/>
        <filter val="6"/>
        <filter val="7"/>
        <filter val="8 (GPGX-01)"/>
        <filter val="9 (GPGX-02)"/>
      </filters>
    </filterColumn>
  </autoFilter>
  <dataConsolidate link="1"/>
  <customSheetViews>
    <customSheetView guid="{D75BE551-2EAF-462E-82EE-EA50BCAEBAB9}" showGridLines="0" fitToPage="1" printArea="1">
      <pane ySplit="43" topLeftCell="A45" activePane="bottomLeft" state="frozen"/>
      <selection pane="bottomLeft" activeCell="A9" sqref="A9"/>
      <pageMargins left="0.25" right="0.25" top="0.75" bottom="0.75" header="0.3" footer="0.3"/>
      <pageSetup paperSize="17" scale="42" fitToHeight="1000" orientation="landscape" r:id="rId1"/>
      <headerFooter alignWithMargins="0">
        <oddHeader>&amp;L&amp;8&amp;T&amp;C&amp;"Arial Rounded MT Bold,Bold"&amp;14CRM STANDARD TEMPLATE&amp;R&amp;8&amp;D</oddHeader>
        <oddFooter>&amp;L&amp;8&amp;Z&amp;F&amp;R&amp;8&amp;P</oddFooter>
      </headerFooter>
    </customSheetView>
    <customSheetView guid="{7F0DEC64-3BD5-4564-8923-611931AB72F0}" showGridLines="0" fitToPage="1" printArea="1" hiddenRows="1" hiddenColumns="1">
      <pane ySplit="45" topLeftCell="A46" activePane="bottomLeft" state="frozen"/>
      <selection pane="bottomLeft" activeCell="A46" sqref="A46"/>
      <pageMargins left="0.25" right="0.25" top="0.75" bottom="0.75" header="0.3" footer="0.3"/>
      <pageSetup paperSize="17" scale="42" fitToHeight="1000" orientation="landscape" r:id="rId2"/>
      <headerFooter alignWithMargins="0">
        <oddHeader>&amp;L&amp;8&amp;T&amp;C&amp;"Arial Rounded MT Bold,Bold"&amp;14CRM STANDARD TEMPLATE&amp;R&amp;8&amp;D</oddHeader>
        <oddFooter>&amp;L&amp;8&amp;Z&amp;F&amp;R&amp;8&amp;P</oddFooter>
      </headerFooter>
    </customSheetView>
    <customSheetView guid="{462E9B5E-7E05-490B-99EE-A2AC5B8785BB}" showGridLines="0" fitToPage="1" printArea="1" hiddenRows="1" hiddenColumns="1">
      <pane ySplit="45" topLeftCell="A46" activePane="bottomLeft" state="frozen"/>
      <selection pane="bottomLeft" activeCell="A46" sqref="A46"/>
      <pageMargins left="0.25" right="0.25" top="0.75" bottom="0.75" header="0.3" footer="0.3"/>
      <pageSetup paperSize="17" scale="42" fitToHeight="1000" orientation="landscape" r:id="rId3"/>
      <headerFooter alignWithMargins="0">
        <oddHeader>&amp;L&amp;8&amp;T&amp;C&amp;"Arial Rounded MT Bold,Bold"&amp;14CRM STANDARD TEMPLATE&amp;R&amp;8&amp;D</oddHeader>
        <oddFooter>&amp;L&amp;8&amp;Z&amp;F&amp;R&amp;8&amp;P</oddFooter>
      </headerFooter>
    </customSheetView>
    <customSheetView guid="{9CBA2C5C-9CE3-4AEE-AA9D-F967C9046CC1}" showGridLines="0" fitToPage="1" printArea="1" hiddenRows="1" hiddenColumns="1">
      <pane ySplit="45" topLeftCell="A46" activePane="bottomLeft" state="frozen"/>
      <selection pane="bottomLeft" activeCell="A46" sqref="A46"/>
      <pageMargins left="0.25" right="0.25" top="0.75" bottom="0.75" header="0.3" footer="0.3"/>
      <pageSetup paperSize="17" scale="42" fitToHeight="1000" orientation="landscape" r:id="rId4"/>
      <headerFooter alignWithMargins="0">
        <oddHeader>&amp;L&amp;8&amp;T&amp;C&amp;"Arial Rounded MT Bold,Bold"&amp;14CRM STANDARD TEMPLATE&amp;R&amp;8&amp;D</oddHeader>
        <oddFooter>&amp;L&amp;8&amp;Z&amp;F&amp;R&amp;8&amp;P</oddFooter>
      </headerFooter>
    </customSheetView>
    <customSheetView guid="{9B334A7E-5671-4D5E-9D70-B856589FAA8B}" showGridLines="0" fitToPage="1" printArea="1" hiddenRows="1">
      <pane ySplit="45" topLeftCell="A46" activePane="bottomLeft" state="frozen"/>
      <selection pane="bottomLeft" activeCell="A46" sqref="A46"/>
      <pageMargins left="0.25" right="0.25" top="0.75" bottom="0.75" header="0.3" footer="0.3"/>
      <pageSetup paperSize="17" scale="42" fitToHeight="1000" orientation="landscape" r:id="rId5"/>
      <headerFooter alignWithMargins="0">
        <oddHeader>&amp;L&amp;8&amp;T&amp;C&amp;"Arial Rounded MT Bold,Bold"&amp;14CRM STANDARD TEMPLATE&amp;R&amp;8&amp;D</oddHeader>
        <oddFooter>&amp;L&amp;8&amp;Z&amp;F&amp;R&amp;8&amp;P</oddFooter>
      </headerFooter>
    </customSheetView>
  </customSheetViews>
  <mergeCells count="5">
    <mergeCell ref="W9:Z9"/>
    <mergeCell ref="A9:D9"/>
    <mergeCell ref="E9:K9"/>
    <mergeCell ref="U9:V9"/>
    <mergeCell ref="L9:T9"/>
  </mergeCells>
  <conditionalFormatting sqref="Y48:Y54 Y57:Y59 Y62:Y70 Y72:Y78 Y82:Y148">
    <cfRule type="cellIs" dxfId="15" priority="19" stopIfTrue="1" operator="equal">
      <formula>$Y$10</formula>
    </cfRule>
  </conditionalFormatting>
  <conditionalFormatting sqref="Y48:Y54 Y57:Y59 Y62:Y70 Y72:Y78 Y82:Y103">
    <cfRule type="cellIs" dxfId="14" priority="17" stopIfTrue="1" operator="equal">
      <formula>#REF!</formula>
    </cfRule>
  </conditionalFormatting>
  <conditionalFormatting sqref="Y46:Y47">
    <cfRule type="cellIs" dxfId="13" priority="14" stopIfTrue="1" operator="equal">
      <formula>$Y$10</formula>
    </cfRule>
  </conditionalFormatting>
  <conditionalFormatting sqref="Y46:Y47">
    <cfRule type="cellIs" dxfId="12" priority="13" stopIfTrue="1" operator="equal">
      <formula>#REF!</formula>
    </cfRule>
  </conditionalFormatting>
  <conditionalFormatting sqref="Y55">
    <cfRule type="cellIs" dxfId="11" priority="12" stopIfTrue="1" operator="equal">
      <formula>$Y$10</formula>
    </cfRule>
  </conditionalFormatting>
  <conditionalFormatting sqref="Y55">
    <cfRule type="cellIs" dxfId="10" priority="11" stopIfTrue="1" operator="equal">
      <formula>#REF!</formula>
    </cfRule>
  </conditionalFormatting>
  <conditionalFormatting sqref="Y56">
    <cfRule type="cellIs" dxfId="9" priority="10" stopIfTrue="1" operator="equal">
      <formula>$Y$10</formula>
    </cfRule>
  </conditionalFormatting>
  <conditionalFormatting sqref="Y56">
    <cfRule type="cellIs" dxfId="8" priority="9" stopIfTrue="1" operator="equal">
      <formula>#REF!</formula>
    </cfRule>
  </conditionalFormatting>
  <conditionalFormatting sqref="Y60">
    <cfRule type="cellIs" dxfId="7" priority="8" stopIfTrue="1" operator="equal">
      <formula>$Y$10</formula>
    </cfRule>
  </conditionalFormatting>
  <conditionalFormatting sqref="Y60">
    <cfRule type="cellIs" dxfId="6" priority="7" stopIfTrue="1" operator="equal">
      <formula>#REF!</formula>
    </cfRule>
  </conditionalFormatting>
  <conditionalFormatting sqref="Y61">
    <cfRule type="cellIs" dxfId="5" priority="6" stopIfTrue="1" operator="equal">
      <formula>$Y$10</formula>
    </cfRule>
  </conditionalFormatting>
  <conditionalFormatting sqref="Y61">
    <cfRule type="cellIs" dxfId="4" priority="5" stopIfTrue="1" operator="equal">
      <formula>#REF!</formula>
    </cfRule>
  </conditionalFormatting>
  <conditionalFormatting sqref="Y71">
    <cfRule type="cellIs" dxfId="3" priority="4" stopIfTrue="1" operator="equal">
      <formula>$Y$10</formula>
    </cfRule>
  </conditionalFormatting>
  <conditionalFormatting sqref="Y71">
    <cfRule type="cellIs" dxfId="2" priority="3" stopIfTrue="1" operator="equal">
      <formula>#REF!</formula>
    </cfRule>
  </conditionalFormatting>
  <conditionalFormatting sqref="Y79:Y81">
    <cfRule type="cellIs" dxfId="1" priority="2" stopIfTrue="1" operator="equal">
      <formula>$Y$10</formula>
    </cfRule>
  </conditionalFormatting>
  <conditionalFormatting sqref="Y79:Y81">
    <cfRule type="cellIs" dxfId="0" priority="1" stopIfTrue="1" operator="equal">
      <formula>#REF!</formula>
    </cfRule>
  </conditionalFormatting>
  <dataValidations count="21">
    <dataValidation type="list" allowBlank="1" showInputMessage="1" showErrorMessage="1" sqref="L46:L108">
      <formula1>DocPhase</formula1>
    </dataValidation>
    <dataValidation type="list" allowBlank="1" showInputMessage="1" showErrorMessage="1" error="Please select an entry from the drop down list" sqref="Y109:Y65538">
      <formula1>CommentStatus</formula1>
    </dataValidation>
    <dataValidation type="list" allowBlank="1" showInputMessage="1" showErrorMessage="1" error="Please select an entry from the drop down list" sqref="W109:W65538">
      <formula1>ConcurrenceMethod</formula1>
    </dataValidation>
    <dataValidation type="list" allowBlank="1" showInputMessage="1" showErrorMessage="1" error="Please select an entry from the drop down list" sqref="U109:U65538">
      <formula1>ReviewerConcurrence</formula1>
    </dataValidation>
    <dataValidation type="list" allowBlank="1" showInputMessage="1" showErrorMessage="1" error="Please select an entry from the drop down list" sqref="N109:R65538">
      <formula1>Disposition</formula1>
    </dataValidation>
    <dataValidation type="list" allowBlank="1" showInputMessage="1" showErrorMessage="1" sqref="V128:V191">
      <formula1>#REF!</formula1>
    </dataValidation>
    <dataValidation type="date" operator="greaterThanOrEqual" allowBlank="1" showInputMessage="1" showErrorMessage="1" sqref="X54 X57:X59 X62:X318">
      <formula1>36892</formula1>
    </dataValidation>
    <dataValidation type="list" allowBlank="1" showInputMessage="1" showErrorMessage="1" sqref="R48:R108">
      <formula1>Disposition</formula1>
    </dataValidation>
    <dataValidation type="list" allowBlank="1" showInputMessage="1" showErrorMessage="1" sqref="U48:U108">
      <formula1>ReviewerConcurrence</formula1>
    </dataValidation>
    <dataValidation type="list" allowBlank="1" showInputMessage="1" showErrorMessage="1" sqref="W48:W108">
      <formula1>ConcurrenceMethod</formula1>
    </dataValidation>
    <dataValidation type="list" allowBlank="1" showInputMessage="1" showErrorMessage="1" sqref="P48:P108">
      <formula1>Requirement</formula1>
    </dataValidation>
    <dataValidation type="list" allowBlank="1" showInputMessage="1" showErrorMessage="1" sqref="Q48:Q108">
      <formula1>RequirementChgType</formula1>
    </dataValidation>
    <dataValidation type="list" allowBlank="1" showInputMessage="1" showErrorMessage="1" sqref="Y48:Y108">
      <formula1>CommentStatus</formula1>
    </dataValidation>
    <dataValidation type="list" allowBlank="1" showInputMessage="1" showErrorMessage="1" sqref="G73:G81 G55:G58 G60:G61 G71 G46:G47 H82:H85">
      <formula1>CommentType</formula1>
    </dataValidation>
    <dataValidation type="date" operator="greaterThan" allowBlank="1" showInputMessage="1" showErrorMessage="1" error="This field requires a date of the form mm/dd/yy" sqref="M48:M108">
      <formula1>36526</formula1>
    </dataValidation>
    <dataValidation type="list" allowBlank="1" showInputMessage="1" showErrorMessage="1" error="Please select an entry from the drop down list" sqref="B109:B65538">
      <formula1>Entity</formula1>
    </dataValidation>
    <dataValidation type="list" allowBlank="1" showInputMessage="1" showErrorMessage="1" error="Please select an entry from the drop down list" sqref="C109:C65538">
      <formula1>OfficeSymbol</formula1>
    </dataValidation>
    <dataValidation type="list" allowBlank="1" showInputMessage="1" showErrorMessage="1" sqref="C51:C72 C82:C108">
      <formula1>OfficeSymbol</formula1>
    </dataValidation>
    <dataValidation operator="greaterThan" allowBlank="1" showInputMessage="1" showErrorMessage="1" error="This field requires a date of the form mm/dd/yy" sqref="M45"/>
    <dataValidation type="list" allowBlank="1" showInputMessage="1" showErrorMessage="1" sqref="C46:C50 B51:B72 C73:C81 B82:B108">
      <formula1>Entity</formula1>
    </dataValidation>
    <dataValidation type="list" allowBlank="1" showInputMessage="1" showErrorMessage="1" sqref="N46:N59 O60:O61 N61:N108">
      <formula1>CommentAgainst</formula1>
    </dataValidation>
  </dataValidations>
  <pageMargins left="0.25" right="0.25" top="0.75" bottom="0.75" header="0.3" footer="0.3"/>
  <pageSetup paperSize="17" scale="42" fitToHeight="1000" orientation="landscape" r:id="rId6"/>
  <headerFooter alignWithMargins="0">
    <oddFooter>&amp;L&amp;8GPS CDM 072308-03 JUN 10_ CRM_Template&amp;R&amp;8&amp;P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etupInstruction"/>
  <dimension ref="A1:C27"/>
  <sheetViews>
    <sheetView showGridLines="0" workbookViewId="0">
      <selection sqref="A1:C1"/>
    </sheetView>
  </sheetViews>
  <sheetFormatPr defaultRowHeight="15.75" x14ac:dyDescent="0.2"/>
  <cols>
    <col min="1" max="1" width="7.7109375" style="21" customWidth="1"/>
    <col min="2" max="2" width="37" style="132" customWidth="1"/>
    <col min="3" max="3" width="73.85546875" style="132" customWidth="1"/>
  </cols>
  <sheetData>
    <row r="1" spans="1:3" ht="15" customHeight="1" x14ac:dyDescent="0.2">
      <c r="A1" s="223" t="s">
        <v>175</v>
      </c>
      <c r="B1" s="224"/>
      <c r="C1" s="224"/>
    </row>
    <row r="2" spans="1:3" x14ac:dyDescent="0.2">
      <c r="A2" s="125" t="s">
        <v>215</v>
      </c>
      <c r="B2" s="126"/>
      <c r="C2" s="127"/>
    </row>
    <row r="3" spans="1:3" x14ac:dyDescent="0.2">
      <c r="A3" s="221">
        <v>1</v>
      </c>
      <c r="B3" s="222" t="s">
        <v>176</v>
      </c>
      <c r="C3" s="128" t="s">
        <v>177</v>
      </c>
    </row>
    <row r="4" spans="1:3" x14ac:dyDescent="0.2">
      <c r="A4" s="221"/>
      <c r="B4" s="222"/>
      <c r="C4" s="129" t="s">
        <v>178</v>
      </c>
    </row>
    <row r="5" spans="1:3" x14ac:dyDescent="0.2">
      <c r="A5" s="221"/>
      <c r="B5" s="222"/>
      <c r="C5" s="130" t="s">
        <v>179</v>
      </c>
    </row>
    <row r="6" spans="1:3" x14ac:dyDescent="0.2">
      <c r="A6" s="221">
        <v>2</v>
      </c>
      <c r="B6" s="222" t="s">
        <v>180</v>
      </c>
      <c r="C6" s="128" t="s">
        <v>196</v>
      </c>
    </row>
    <row r="7" spans="1:3" x14ac:dyDescent="0.2">
      <c r="A7" s="221"/>
      <c r="B7" s="222"/>
      <c r="C7" s="129" t="s">
        <v>216</v>
      </c>
    </row>
    <row r="8" spans="1:3" x14ac:dyDescent="0.2">
      <c r="A8" s="221"/>
      <c r="B8" s="222"/>
      <c r="C8" s="129" t="s">
        <v>93</v>
      </c>
    </row>
    <row r="9" spans="1:3" x14ac:dyDescent="0.2">
      <c r="A9" s="221"/>
      <c r="B9" s="222"/>
      <c r="C9" s="129" t="s">
        <v>141</v>
      </c>
    </row>
    <row r="10" spans="1:3" x14ac:dyDescent="0.2">
      <c r="A10" s="221"/>
      <c r="B10" s="222"/>
      <c r="C10" s="129" t="s">
        <v>94</v>
      </c>
    </row>
    <row r="11" spans="1:3" x14ac:dyDescent="0.2">
      <c r="A11" s="221"/>
      <c r="B11" s="222"/>
      <c r="C11" s="129" t="s">
        <v>95</v>
      </c>
    </row>
    <row r="12" spans="1:3" x14ac:dyDescent="0.2">
      <c r="A12" s="221"/>
      <c r="B12" s="222"/>
      <c r="C12" s="130" t="s">
        <v>96</v>
      </c>
    </row>
    <row r="13" spans="1:3" x14ac:dyDescent="0.2">
      <c r="A13" s="106">
        <v>3</v>
      </c>
      <c r="B13" s="131" t="s">
        <v>181</v>
      </c>
      <c r="C13" s="130"/>
    </row>
    <row r="14" spans="1:3" x14ac:dyDescent="0.2">
      <c r="A14" s="221">
        <v>4</v>
      </c>
      <c r="B14" s="222" t="s">
        <v>182</v>
      </c>
      <c r="C14" s="128" t="s">
        <v>177</v>
      </c>
    </row>
    <row r="15" spans="1:3" x14ac:dyDescent="0.2">
      <c r="A15" s="221"/>
      <c r="B15" s="222"/>
      <c r="C15" s="129" t="s">
        <v>178</v>
      </c>
    </row>
    <row r="16" spans="1:3" x14ac:dyDescent="0.2">
      <c r="A16" s="221"/>
      <c r="B16" s="222"/>
      <c r="C16" s="130" t="s">
        <v>179</v>
      </c>
    </row>
    <row r="17" spans="1:3" ht="31.5" x14ac:dyDescent="0.2">
      <c r="A17" s="106">
        <v>5</v>
      </c>
      <c r="B17" s="131" t="s">
        <v>183</v>
      </c>
      <c r="C17" s="131"/>
    </row>
    <row r="20" spans="1:3" ht="14.25" x14ac:dyDescent="0.2">
      <c r="A20" s="223" t="s">
        <v>184</v>
      </c>
      <c r="B20" s="224"/>
      <c r="C20" s="224"/>
    </row>
    <row r="21" spans="1:3" x14ac:dyDescent="0.2">
      <c r="A21" s="125" t="s">
        <v>185</v>
      </c>
      <c r="B21" s="126"/>
      <c r="C21" s="127"/>
    </row>
    <row r="22" spans="1:3" x14ac:dyDescent="0.2">
      <c r="A22" s="221">
        <v>1</v>
      </c>
      <c r="B22" s="222" t="s">
        <v>186</v>
      </c>
      <c r="C22" s="128" t="s">
        <v>187</v>
      </c>
    </row>
    <row r="23" spans="1:3" x14ac:dyDescent="0.2">
      <c r="A23" s="221"/>
      <c r="B23" s="222"/>
      <c r="C23" s="129" t="s">
        <v>188</v>
      </c>
    </row>
    <row r="24" spans="1:3" x14ac:dyDescent="0.2">
      <c r="A24" s="221"/>
      <c r="B24" s="222"/>
      <c r="C24" s="130"/>
    </row>
    <row r="25" spans="1:3" ht="31.5" x14ac:dyDescent="0.2">
      <c r="A25" s="106">
        <v>2</v>
      </c>
      <c r="B25" s="131" t="s">
        <v>189</v>
      </c>
      <c r="C25" s="131" t="s">
        <v>190</v>
      </c>
    </row>
    <row r="26" spans="1:3" ht="31.5" x14ac:dyDescent="0.2">
      <c r="A26" s="106">
        <v>3</v>
      </c>
      <c r="B26" s="131" t="s">
        <v>191</v>
      </c>
      <c r="C26" s="131" t="s">
        <v>190</v>
      </c>
    </row>
    <row r="27" spans="1:3" x14ac:dyDescent="0.2">
      <c r="A27" s="106">
        <v>4</v>
      </c>
      <c r="B27" s="131" t="s">
        <v>192</v>
      </c>
      <c r="C27" s="131"/>
    </row>
  </sheetData>
  <sheetProtection selectLockedCells="1" selectUnlockedCells="1"/>
  <customSheetViews>
    <customSheetView guid="{D75BE551-2EAF-462E-82EE-EA50BCAEBAB9}" showGridLines="0">
      <selection activeCell="A33" sqref="A33"/>
      <pageMargins left="0.7" right="0.7" top="0.75" bottom="0.75" header="0.3" footer="0.3"/>
    </customSheetView>
    <customSheetView guid="{7F0DEC64-3BD5-4564-8923-611931AB72F0}" showGridLines="0">
      <selection activeCell="A33" sqref="A33"/>
      <pageMargins left="0.7" right="0.7" top="0.75" bottom="0.75" header="0.3" footer="0.3"/>
    </customSheetView>
    <customSheetView guid="{462E9B5E-7E05-490B-99EE-A2AC5B8785BB}" showGridLines="0">
      <selection activeCell="A33" sqref="A33"/>
      <pageMargins left="0.7" right="0.7" top="0.75" bottom="0.75" header="0.3" footer="0.3"/>
    </customSheetView>
    <customSheetView guid="{9CBA2C5C-9CE3-4AEE-AA9D-F967C9046CC1}" showGridLines="0">
      <selection activeCell="A33" sqref="A33"/>
      <pageMargins left="0.7" right="0.7" top="0.75" bottom="0.75" header="0.3" footer="0.3"/>
    </customSheetView>
    <customSheetView guid="{9B334A7E-5671-4D5E-9D70-B856589FAA8B}" showGridLines="0">
      <selection activeCell="A33" sqref="A33"/>
      <pageMargins left="0.7" right="0.7" top="0.75" bottom="0.75" header="0.3" footer="0.3"/>
    </customSheetView>
  </customSheetViews>
  <mergeCells count="10">
    <mergeCell ref="A22:A24"/>
    <mergeCell ref="B22:B24"/>
    <mergeCell ref="A1:C1"/>
    <mergeCell ref="A3:A5"/>
    <mergeCell ref="B3:B5"/>
    <mergeCell ref="A6:A12"/>
    <mergeCell ref="B6:B12"/>
    <mergeCell ref="A14:A16"/>
    <mergeCell ref="B14:B16"/>
    <mergeCell ref="A20:C2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pageSetUpPr autoPageBreaks="0"/>
  </sheetPr>
  <dimension ref="A1:E62"/>
  <sheetViews>
    <sheetView showGridLines="0" topLeftCell="A20" zoomScale="85" zoomScaleNormal="85" workbookViewId="0">
      <selection activeCell="G33" sqref="G33"/>
    </sheetView>
  </sheetViews>
  <sheetFormatPr defaultColWidth="65" defaultRowHeight="24" customHeight="1" x14ac:dyDescent="0.2"/>
  <cols>
    <col min="1" max="1" width="7.7109375" style="21" customWidth="1"/>
    <col min="2" max="2" width="25.28515625" style="21" customWidth="1"/>
    <col min="3" max="3" width="85.7109375" style="21" customWidth="1"/>
    <col min="4" max="4" width="24.5703125" style="21" customWidth="1"/>
    <col min="5" max="5" width="21.85546875" style="21" customWidth="1"/>
    <col min="6" max="16384" width="65" style="21"/>
  </cols>
  <sheetData>
    <row r="1" spans="1:3" s="20" customFormat="1" ht="18.75" customHeight="1" thickBot="1" x14ac:dyDescent="0.25">
      <c r="A1" s="228" t="s">
        <v>27</v>
      </c>
      <c r="B1" s="229"/>
      <c r="C1" s="230"/>
    </row>
    <row r="2" spans="1:3" s="20" customFormat="1" ht="27" customHeight="1" thickBot="1" x14ac:dyDescent="0.25">
      <c r="A2" s="240" t="s">
        <v>214</v>
      </c>
      <c r="B2" s="241"/>
      <c r="C2" s="242"/>
    </row>
    <row r="3" spans="1:3" s="20" customFormat="1" ht="17.45" customHeight="1" thickBot="1" x14ac:dyDescent="0.25">
      <c r="A3" s="231" t="s">
        <v>28</v>
      </c>
      <c r="B3" s="232"/>
      <c r="C3" s="233"/>
    </row>
    <row r="4" spans="1:3" s="20" customFormat="1" ht="178.15" customHeight="1" thickBot="1" x14ac:dyDescent="0.25">
      <c r="A4" s="234" t="s">
        <v>172</v>
      </c>
      <c r="B4" s="235"/>
      <c r="C4" s="236"/>
    </row>
    <row r="5" spans="1:3" s="20" customFormat="1" ht="18" customHeight="1" thickBot="1" x14ac:dyDescent="0.25">
      <c r="A5" s="237" t="s">
        <v>173</v>
      </c>
      <c r="B5" s="238"/>
      <c r="C5" s="239"/>
    </row>
    <row r="6" spans="1:3" s="20" customFormat="1" ht="18" customHeight="1" x14ac:dyDescent="0.2">
      <c r="A6" s="80"/>
      <c r="B6" s="81" t="s">
        <v>117</v>
      </c>
      <c r="C6" s="82" t="s">
        <v>114</v>
      </c>
    </row>
    <row r="7" spans="1:3" s="20" customFormat="1" ht="18" customHeight="1" x14ac:dyDescent="0.2">
      <c r="A7" s="243" t="s">
        <v>167</v>
      </c>
      <c r="B7" s="244"/>
      <c r="C7" s="83" t="s">
        <v>169</v>
      </c>
    </row>
    <row r="8" spans="1:3" s="20" customFormat="1" ht="18" customHeight="1" x14ac:dyDescent="0.2">
      <c r="A8" s="119"/>
      <c r="B8" s="120" t="s">
        <v>168</v>
      </c>
      <c r="C8" s="83" t="s">
        <v>170</v>
      </c>
    </row>
    <row r="9" spans="1:3" s="20" customFormat="1" ht="18" customHeight="1" x14ac:dyDescent="0.2">
      <c r="A9" s="84"/>
      <c r="B9" s="81" t="s">
        <v>166</v>
      </c>
      <c r="C9" s="83" t="s">
        <v>171</v>
      </c>
    </row>
    <row r="10" spans="1:3" s="20" customFormat="1" ht="18" customHeight="1" x14ac:dyDescent="0.2">
      <c r="A10" s="84"/>
      <c r="B10" s="81" t="s">
        <v>29</v>
      </c>
      <c r="C10" s="83" t="s">
        <v>116</v>
      </c>
    </row>
    <row r="11" spans="1:3" s="20" customFormat="1" ht="22.9" customHeight="1" thickBot="1" x14ac:dyDescent="0.25">
      <c r="A11" s="85"/>
      <c r="B11" s="81" t="s">
        <v>30</v>
      </c>
      <c r="C11" s="86" t="s">
        <v>115</v>
      </c>
    </row>
    <row r="12" spans="1:3" s="20" customFormat="1" ht="18" customHeight="1" thickBot="1" x14ac:dyDescent="0.25">
      <c r="A12" s="225" t="s">
        <v>97</v>
      </c>
      <c r="B12" s="226"/>
      <c r="C12" s="227"/>
    </row>
    <row r="13" spans="1:3" s="20" customFormat="1" ht="18" customHeight="1" x14ac:dyDescent="0.2">
      <c r="A13" s="87">
        <v>1</v>
      </c>
      <c r="B13" s="88" t="s">
        <v>137</v>
      </c>
      <c r="C13" s="89" t="s">
        <v>31</v>
      </c>
    </row>
    <row r="14" spans="1:3" s="20" customFormat="1" ht="18" customHeight="1" x14ac:dyDescent="0.2">
      <c r="A14" s="90">
        <v>2</v>
      </c>
      <c r="B14" s="91" t="s">
        <v>98</v>
      </c>
      <c r="C14" s="92" t="s">
        <v>119</v>
      </c>
    </row>
    <row r="15" spans="1:3" s="20" customFormat="1" ht="18" customHeight="1" x14ac:dyDescent="0.2">
      <c r="A15" s="90">
        <v>3</v>
      </c>
      <c r="B15" s="91" t="s">
        <v>32</v>
      </c>
      <c r="C15" s="92" t="s">
        <v>120</v>
      </c>
    </row>
    <row r="16" spans="1:3" s="20" customFormat="1" ht="18" customHeight="1" x14ac:dyDescent="0.2">
      <c r="A16" s="90">
        <v>4</v>
      </c>
      <c r="B16" s="91" t="s">
        <v>33</v>
      </c>
      <c r="C16" s="92" t="s">
        <v>34</v>
      </c>
    </row>
    <row r="17" spans="1:5" s="20" customFormat="1" ht="18" customHeight="1" x14ac:dyDescent="0.2">
      <c r="A17" s="90">
        <v>5</v>
      </c>
      <c r="B17" s="91" t="s">
        <v>105</v>
      </c>
      <c r="C17" s="92" t="s">
        <v>35</v>
      </c>
    </row>
    <row r="18" spans="1:5" s="20" customFormat="1" ht="18" customHeight="1" x14ac:dyDescent="0.2">
      <c r="A18" s="90">
        <v>6</v>
      </c>
      <c r="B18" s="91" t="s">
        <v>106</v>
      </c>
      <c r="C18" s="92" t="s">
        <v>36</v>
      </c>
    </row>
    <row r="19" spans="1:5" s="20" customFormat="1" ht="18" customHeight="1" x14ac:dyDescent="0.2">
      <c r="A19" s="90">
        <v>7</v>
      </c>
      <c r="B19" s="91" t="s">
        <v>38</v>
      </c>
      <c r="C19" s="92" t="s">
        <v>108</v>
      </c>
    </row>
    <row r="20" spans="1:5" ht="39" customHeight="1" x14ac:dyDescent="0.2">
      <c r="A20" s="90">
        <v>8</v>
      </c>
      <c r="B20" s="91" t="s">
        <v>39</v>
      </c>
      <c r="C20" s="92" t="s">
        <v>107</v>
      </c>
    </row>
    <row r="21" spans="1:5" s="20" customFormat="1" ht="57" customHeight="1" x14ac:dyDescent="0.2">
      <c r="A21" s="90">
        <v>9</v>
      </c>
      <c r="B21" s="91" t="s">
        <v>110</v>
      </c>
      <c r="C21" s="92" t="s">
        <v>40</v>
      </c>
    </row>
    <row r="22" spans="1:5" s="20" customFormat="1" ht="20.45" customHeight="1" x14ac:dyDescent="0.2">
      <c r="A22" s="90">
        <v>10</v>
      </c>
      <c r="B22" s="91" t="s">
        <v>41</v>
      </c>
      <c r="C22" s="92" t="s">
        <v>111</v>
      </c>
    </row>
    <row r="23" spans="1:5" s="20" customFormat="1" ht="36" customHeight="1" x14ac:dyDescent="0.2">
      <c r="A23" s="90">
        <v>11</v>
      </c>
      <c r="B23" s="91" t="s">
        <v>42</v>
      </c>
      <c r="C23" s="92" t="s">
        <v>121</v>
      </c>
    </row>
    <row r="24" spans="1:5" s="20" customFormat="1" ht="21" customHeight="1" x14ac:dyDescent="0.2">
      <c r="A24" s="90">
        <v>12</v>
      </c>
      <c r="B24" s="91" t="s">
        <v>43</v>
      </c>
      <c r="C24" s="92" t="s">
        <v>112</v>
      </c>
    </row>
    <row r="25" spans="1:5" s="20" customFormat="1" ht="21.6" customHeight="1" thickBot="1" x14ac:dyDescent="0.25">
      <c r="A25" s="96">
        <v>13</v>
      </c>
      <c r="B25" s="97" t="s">
        <v>44</v>
      </c>
      <c r="C25" s="98" t="s">
        <v>122</v>
      </c>
    </row>
    <row r="26" spans="1:5" s="20" customFormat="1" ht="18" customHeight="1" thickBot="1" x14ac:dyDescent="0.25">
      <c r="A26" s="254" t="s">
        <v>45</v>
      </c>
      <c r="B26" s="255"/>
      <c r="C26" s="256"/>
    </row>
    <row r="27" spans="1:5" s="20" customFormat="1" ht="100.15" customHeight="1" x14ac:dyDescent="0.2">
      <c r="A27" s="90">
        <v>14</v>
      </c>
      <c r="B27" s="91" t="s">
        <v>99</v>
      </c>
      <c r="C27" s="92" t="s">
        <v>133</v>
      </c>
    </row>
    <row r="28" spans="1:5" s="20" customFormat="1" ht="18" customHeight="1" x14ac:dyDescent="0.2">
      <c r="A28" s="90">
        <v>15</v>
      </c>
      <c r="B28" s="91" t="s">
        <v>37</v>
      </c>
      <c r="C28" s="92" t="s">
        <v>138</v>
      </c>
    </row>
    <row r="29" spans="1:5" s="20" customFormat="1" ht="45.6" customHeight="1" x14ac:dyDescent="0.2">
      <c r="A29" s="90">
        <v>16</v>
      </c>
      <c r="B29" s="91" t="s">
        <v>109</v>
      </c>
      <c r="C29" s="92" t="s">
        <v>118</v>
      </c>
    </row>
    <row r="30" spans="1:5" s="20" customFormat="1" ht="35.25" customHeight="1" x14ac:dyDescent="0.2">
      <c r="A30" s="90">
        <v>17</v>
      </c>
      <c r="B30" s="91" t="s">
        <v>113</v>
      </c>
      <c r="C30" s="92" t="s">
        <v>132</v>
      </c>
    </row>
    <row r="31" spans="1:5" s="20" customFormat="1" ht="24.6" customHeight="1" x14ac:dyDescent="0.2">
      <c r="A31" s="99">
        <v>18</v>
      </c>
      <c r="B31" s="100" t="s">
        <v>124</v>
      </c>
      <c r="C31" s="101" t="s">
        <v>134</v>
      </c>
      <c r="D31"/>
      <c r="E31"/>
    </row>
    <row r="32" spans="1:5" s="20" customFormat="1" ht="38.450000000000003" customHeight="1" x14ac:dyDescent="0.2">
      <c r="A32" s="90">
        <v>19</v>
      </c>
      <c r="B32" s="91" t="s">
        <v>123</v>
      </c>
      <c r="C32" s="92" t="s">
        <v>125</v>
      </c>
    </row>
    <row r="33" spans="1:3" s="20" customFormat="1" ht="46.9" customHeight="1" x14ac:dyDescent="0.2">
      <c r="A33" s="99">
        <v>20</v>
      </c>
      <c r="B33" s="100" t="s">
        <v>87</v>
      </c>
      <c r="C33" s="101" t="s">
        <v>126</v>
      </c>
    </row>
    <row r="34" spans="1:3" s="20" customFormat="1" ht="21" customHeight="1" x14ac:dyDescent="0.2">
      <c r="A34" s="90">
        <v>21</v>
      </c>
      <c r="B34" s="91" t="s">
        <v>46</v>
      </c>
      <c r="C34" s="92" t="s">
        <v>47</v>
      </c>
    </row>
    <row r="35" spans="1:3" s="20" customFormat="1" ht="32.450000000000003" customHeight="1" thickBot="1" x14ac:dyDescent="0.25">
      <c r="A35" s="93">
        <v>22</v>
      </c>
      <c r="B35" s="94" t="s">
        <v>48</v>
      </c>
      <c r="C35" s="95" t="s">
        <v>49</v>
      </c>
    </row>
    <row r="36" spans="1:3" s="20" customFormat="1" ht="18" customHeight="1" thickBot="1" x14ac:dyDescent="0.25">
      <c r="A36" s="225" t="s">
        <v>97</v>
      </c>
      <c r="B36" s="226"/>
      <c r="C36" s="227"/>
    </row>
    <row r="37" spans="1:3" s="20" customFormat="1" ht="31.15" customHeight="1" x14ac:dyDescent="0.2">
      <c r="A37" s="87">
        <v>23</v>
      </c>
      <c r="B37" s="88" t="s">
        <v>102</v>
      </c>
      <c r="C37" s="89" t="s">
        <v>50</v>
      </c>
    </row>
    <row r="38" spans="1:3" s="20" customFormat="1" ht="30" customHeight="1" thickBot="1" x14ac:dyDescent="0.25">
      <c r="A38" s="90">
        <v>24</v>
      </c>
      <c r="B38" s="91" t="s">
        <v>51</v>
      </c>
      <c r="C38" s="92" t="s">
        <v>103</v>
      </c>
    </row>
    <row r="39" spans="1:3" s="20" customFormat="1" ht="18" customHeight="1" thickBot="1" x14ac:dyDescent="0.25">
      <c r="A39" s="254" t="s">
        <v>45</v>
      </c>
      <c r="B39" s="255"/>
      <c r="C39" s="256"/>
    </row>
    <row r="40" spans="1:3" s="20" customFormat="1" ht="34.15" customHeight="1" x14ac:dyDescent="0.2">
      <c r="A40" s="90">
        <v>25</v>
      </c>
      <c r="B40" s="91" t="s">
        <v>52</v>
      </c>
      <c r="C40" s="92" t="s">
        <v>53</v>
      </c>
    </row>
    <row r="41" spans="1:3" s="20" customFormat="1" ht="30" customHeight="1" x14ac:dyDescent="0.2">
      <c r="A41" s="90">
        <v>26</v>
      </c>
      <c r="B41" s="91" t="s">
        <v>54</v>
      </c>
      <c r="C41" s="92" t="s">
        <v>55</v>
      </c>
    </row>
    <row r="42" spans="1:3" s="20" customFormat="1" ht="18" customHeight="1" x14ac:dyDescent="0.2">
      <c r="A42" s="90">
        <v>27</v>
      </c>
      <c r="B42" s="91" t="s">
        <v>56</v>
      </c>
      <c r="C42" s="92" t="s">
        <v>57</v>
      </c>
    </row>
    <row r="43" spans="1:3" s="20" customFormat="1" ht="18" customHeight="1" x14ac:dyDescent="0.2">
      <c r="A43" s="99">
        <v>28</v>
      </c>
      <c r="B43" s="100" t="s">
        <v>58</v>
      </c>
      <c r="C43" s="101" t="s">
        <v>59</v>
      </c>
    </row>
    <row r="44" spans="1:3" s="20" customFormat="1" ht="182.45" customHeight="1" thickBot="1" x14ac:dyDescent="0.25">
      <c r="A44" s="111"/>
      <c r="B44" s="94"/>
      <c r="C44" s="94"/>
    </row>
    <row r="45" spans="1:3" s="20" customFormat="1" ht="33" customHeight="1" thickBot="1" x14ac:dyDescent="0.25">
      <c r="A45" s="231" t="s">
        <v>100</v>
      </c>
      <c r="B45" s="232"/>
      <c r="C45" s="233"/>
    </row>
    <row r="46" spans="1:3" s="20" customFormat="1" ht="35.450000000000003" customHeight="1" thickBot="1" x14ac:dyDescent="0.25">
      <c r="A46" s="234" t="s">
        <v>101</v>
      </c>
      <c r="B46" s="235"/>
      <c r="C46" s="236"/>
    </row>
    <row r="47" spans="1:3" s="20" customFormat="1" ht="20.45" customHeight="1" x14ac:dyDescent="0.2">
      <c r="A47" s="257" t="s">
        <v>60</v>
      </c>
      <c r="B47" s="258"/>
      <c r="C47" s="259"/>
    </row>
    <row r="48" spans="1:3" s="20" customFormat="1" ht="80.45" customHeight="1" thickBot="1" x14ac:dyDescent="0.25">
      <c r="A48" s="102" t="s">
        <v>61</v>
      </c>
      <c r="B48" s="102" t="s">
        <v>62</v>
      </c>
      <c r="C48" s="102" t="s">
        <v>63</v>
      </c>
    </row>
    <row r="49" spans="1:3" s="20" customFormat="1" ht="96.6" customHeight="1" x14ac:dyDescent="0.2">
      <c r="A49" s="103" t="s">
        <v>9</v>
      </c>
      <c r="B49" s="103" t="s">
        <v>64</v>
      </c>
      <c r="C49" s="104" t="s">
        <v>65</v>
      </c>
    </row>
    <row r="50" spans="1:3" s="20" customFormat="1" ht="52.15" customHeight="1" x14ac:dyDescent="0.2">
      <c r="A50" s="105" t="s">
        <v>15</v>
      </c>
      <c r="B50" s="105" t="s">
        <v>66</v>
      </c>
      <c r="C50" s="106" t="s">
        <v>67</v>
      </c>
    </row>
    <row r="51" spans="1:3" s="20" customFormat="1" ht="38.450000000000003" customHeight="1" thickBot="1" x14ac:dyDescent="0.25">
      <c r="A51" s="107" t="s">
        <v>21</v>
      </c>
      <c r="B51" s="107" t="s">
        <v>68</v>
      </c>
      <c r="C51" s="108" t="s">
        <v>69</v>
      </c>
    </row>
    <row r="52" spans="1:3" s="20" customFormat="1" ht="48" customHeight="1" thickBot="1" x14ac:dyDescent="0.25">
      <c r="A52" s="245" t="s">
        <v>70</v>
      </c>
      <c r="B52" s="246"/>
      <c r="C52" s="247"/>
    </row>
    <row r="53" spans="1:3" s="20" customFormat="1" ht="54" customHeight="1" thickBot="1" x14ac:dyDescent="0.25">
      <c r="A53" s="248" t="s">
        <v>71</v>
      </c>
      <c r="B53" s="249"/>
      <c r="C53" s="250"/>
    </row>
    <row r="54" spans="1:3" s="20" customFormat="1" ht="27" customHeight="1" x14ac:dyDescent="0.2">
      <c r="A54" s="251" t="s">
        <v>72</v>
      </c>
      <c r="B54" s="252"/>
      <c r="C54" s="253"/>
    </row>
    <row r="55" spans="1:3" s="20" customFormat="1" ht="25.15" customHeight="1" thickBot="1" x14ac:dyDescent="0.25">
      <c r="A55" s="109" t="s">
        <v>61</v>
      </c>
      <c r="B55" s="109" t="s">
        <v>73</v>
      </c>
      <c r="C55" s="109" t="s">
        <v>63</v>
      </c>
    </row>
    <row r="56" spans="1:3" s="20" customFormat="1" ht="30.6" customHeight="1" x14ac:dyDescent="0.2">
      <c r="A56" s="103" t="s">
        <v>21</v>
      </c>
      <c r="B56" s="103" t="s">
        <v>16</v>
      </c>
      <c r="C56" s="110" t="s">
        <v>74</v>
      </c>
    </row>
    <row r="57" spans="1:3" s="20" customFormat="1" ht="34.9" customHeight="1" x14ac:dyDescent="0.2">
      <c r="A57" s="105" t="s">
        <v>75</v>
      </c>
      <c r="B57" s="105" t="s">
        <v>76</v>
      </c>
      <c r="C57" s="106" t="s">
        <v>77</v>
      </c>
    </row>
    <row r="58" spans="1:3" s="20" customFormat="1" ht="47.45" customHeight="1" x14ac:dyDescent="0.2">
      <c r="A58" s="105" t="s">
        <v>23</v>
      </c>
      <c r="B58" s="105" t="s">
        <v>78</v>
      </c>
      <c r="C58" s="106" t="s">
        <v>79</v>
      </c>
    </row>
    <row r="59" spans="1:3" s="20" customFormat="1" ht="41.45" customHeight="1" x14ac:dyDescent="0.2">
      <c r="A59" s="105" t="s">
        <v>26</v>
      </c>
      <c r="B59" s="105" t="s">
        <v>25</v>
      </c>
      <c r="C59" s="106" t="s">
        <v>80</v>
      </c>
    </row>
    <row r="60" spans="1:3" s="20" customFormat="1" ht="41.25" customHeight="1" x14ac:dyDescent="0.2"/>
    <row r="61" spans="1:3" s="20" customFormat="1" ht="24" customHeight="1" x14ac:dyDescent="0.2"/>
    <row r="62" spans="1:3" s="20" customFormat="1" ht="24" customHeight="1" x14ac:dyDescent="0.2">
      <c r="A62" s="21"/>
      <c r="B62" s="21"/>
      <c r="C62" s="21"/>
    </row>
  </sheetData>
  <sheetProtection selectLockedCells="1" selectUnlockedCells="1"/>
  <customSheetViews>
    <customSheetView guid="{D75BE551-2EAF-462E-82EE-EA50BCAEBAB9}" scale="85" showGridLines="0">
      <selection activeCell="E13" sqref="E13"/>
      <pageMargins left="0.25" right="0.25" top="1" bottom="0.75" header="0.3" footer="0.3"/>
      <pageSetup orientation="portrait" r:id="rId1"/>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 guid="{7F0DEC64-3BD5-4564-8923-611931AB72F0}" scale="85" showGridLines="0" printArea="1">
      <selection activeCell="E13" sqref="E13"/>
      <pageMargins left="0.25" right="0.25" top="1" bottom="0.75" header="0.3" footer="0.3"/>
      <pageSetup orientation="portrait" r:id="rId2"/>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 guid="{462E9B5E-7E05-490B-99EE-A2AC5B8785BB}" scale="85" showGridLines="0" printArea="1">
      <selection activeCell="E13" sqref="E13"/>
      <pageMargins left="0.25" right="0.25" top="1" bottom="0.75" header="0.3" footer="0.3"/>
      <pageSetup orientation="portrait" r:id="rId3"/>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 guid="{9CBA2C5C-9CE3-4AEE-AA9D-F967C9046CC1}" scale="85" showGridLines="0" printArea="1">
      <selection activeCell="E13" sqref="E13"/>
      <pageMargins left="0.25" right="0.25" top="1" bottom="0.75" header="0.3" footer="0.3"/>
      <pageSetup orientation="portrait" r:id="rId4"/>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 guid="{9B334A7E-5671-4D5E-9D70-B856589FAA8B}" scale="85" showGridLines="0" printArea="1">
      <selection activeCell="E13" sqref="E13"/>
      <pageMargins left="0.25" right="0.25" top="1" bottom="0.75" header="0.3" footer="0.3"/>
      <pageSetup orientation="portrait" r:id="rId5"/>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customSheetView>
  </customSheetViews>
  <mergeCells count="16">
    <mergeCell ref="A52:C52"/>
    <mergeCell ref="A53:C53"/>
    <mergeCell ref="A54:C54"/>
    <mergeCell ref="A26:C26"/>
    <mergeCell ref="A36:C36"/>
    <mergeCell ref="A39:C39"/>
    <mergeCell ref="A45:C45"/>
    <mergeCell ref="A46:C46"/>
    <mergeCell ref="A47:C47"/>
    <mergeCell ref="A12:C12"/>
    <mergeCell ref="A1:C1"/>
    <mergeCell ref="A3:C3"/>
    <mergeCell ref="A4:C4"/>
    <mergeCell ref="A5:C5"/>
    <mergeCell ref="A2:C2"/>
    <mergeCell ref="A7:B7"/>
  </mergeCells>
  <pageMargins left="0.25" right="0.25" top="1" bottom="0.75" header="0.3" footer="0.3"/>
  <pageSetup orientation="portrait" r:id="rId6"/>
  <headerFooter alignWithMargins="0">
    <oddHeader>&amp;L&amp;"Times New Roman,Regular"&amp;9GPS CDM FORM-300-I
18 Sep 2009 (V10c)&amp;C&amp;"Times New Roman,Bold" COMMENTS RESOLUTION MATRIX (CRM) 
INSTRUCTIONS&amp;11
&amp;10(Excel Version 10c)&amp;R&amp;"Times New Roman,Regular"&amp;9&amp;D
Page: &amp;P of &amp;N</oddHeader>
    <oddFooter>&amp;C&amp;"Times New Roman,Regular"&amp;8ITAR STATEMENT: This document contains data whose export/transfer/disclosure is restricted by U.S. law. Dissemination to non-US persons whether in the United States or abroad requires an export license or other authorization.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24</vt:i4>
      </vt:variant>
    </vt:vector>
  </HeadingPairs>
  <TitlesOfParts>
    <vt:vector size="27" baseType="lpstr">
      <vt:lpstr>CRM</vt:lpstr>
      <vt:lpstr>SETUP-Instructions</vt:lpstr>
      <vt:lpstr>INSTRUCTIONS </vt:lpstr>
      <vt:lpstr>CRM!CCBVersion</vt:lpstr>
      <vt:lpstr>CRM!CommentAgainst</vt:lpstr>
      <vt:lpstr>CRM!CommenterName</vt:lpstr>
      <vt:lpstr>CRM!CommentStatus</vt:lpstr>
      <vt:lpstr>CRM!CommentType</vt:lpstr>
      <vt:lpstr>CRM!ConcurrenceMethod</vt:lpstr>
      <vt:lpstr>CRM!CRM_Template_Version</vt:lpstr>
      <vt:lpstr>CRM!CRMDate</vt:lpstr>
      <vt:lpstr>CRM!CRMHome</vt:lpstr>
      <vt:lpstr>CRM!DataHeader</vt:lpstr>
      <vt:lpstr>CRM!Disposition</vt:lpstr>
      <vt:lpstr>CRM!DocPhase</vt:lpstr>
      <vt:lpstr>CRM!ICC</vt:lpstr>
      <vt:lpstr>CRM!ICCPhoneNumber</vt:lpstr>
      <vt:lpstr>CRM!OfficeSymbol</vt:lpstr>
      <vt:lpstr>CRM!Print_Area</vt:lpstr>
      <vt:lpstr>'INSTRUCTIONS '!Print_Area</vt:lpstr>
      <vt:lpstr>CRM!Print_Titles</vt:lpstr>
      <vt:lpstr>CRM!ProposedChange</vt:lpstr>
      <vt:lpstr>CRM!Requirement</vt:lpstr>
      <vt:lpstr>CRM!RequirementChgType</vt:lpstr>
      <vt:lpstr>CRM!ReviewerConcurrence</vt:lpstr>
      <vt:lpstr>CRM!TechLead</vt:lpstr>
      <vt:lpstr>CRM!Title</vt:lpstr>
    </vt:vector>
  </TitlesOfParts>
  <Company>SAIC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 Zena M (TASC)</dc:creator>
  <cp:lastModifiedBy>VAZQUEZCALDERON, IRVIN A 2d Lt USAF AFSPC SMC/GPEP</cp:lastModifiedBy>
  <cp:lastPrinted>2010-06-18T22:23:03Z</cp:lastPrinted>
  <dcterms:created xsi:type="dcterms:W3CDTF">2009-10-23T17:46:13Z</dcterms:created>
  <dcterms:modified xsi:type="dcterms:W3CDTF">2017-08-31T16:43:26Z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e completed">
    <vt:filetime>2009-10-05T08:00:00Z</vt:filetime>
  </property>
  <property fmtid="{D5CDD505-2E9C-101B-9397-08002B2CF9AE}" pid="3" name="Support">
    <vt:lpwstr>Katrina Hickman</vt:lpwstr>
  </property>
</Properties>
</file>